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rukwt-my.sharepoint.com/personal/alkandarid_iru_gov_kw/Documents/Desktop/MET/Nov 2024/ALL DOC/"/>
    </mc:Choice>
  </mc:AlternateContent>
  <xr:revisionPtr revIDLastSave="0" documentId="8_{6010D1E6-9C4B-4265-944B-5FD87F7C6D99}" xr6:coauthVersionLast="47" xr6:coauthVersionMax="47" xr10:uidLastSave="{00000000-0000-0000-0000-000000000000}"/>
  <bookViews>
    <workbookView xWindow="-120" yWindow="-120" windowWidth="29040" windowHeight="15840" activeTab="1" xr2:uid="{6F68ECF9-3763-5748-A888-F7D86EDBE1AB}"/>
  </bookViews>
  <sheets>
    <sheet name="المقدمة و التعليمات" sheetId="3" r:id="rId1"/>
    <sheet name="المخاطر الكامنة" sheetId="1" r:id="rId2"/>
    <sheet name="الرقابة" sheetId="5" r:id="rId3"/>
    <sheet name="قوائم البلدان" sheetId="4" r:id="rId4"/>
    <sheet name="Codes" sheetId="6" r:id="rId5"/>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tc={0A0A831F-3AF5-E44B-BA45-F2BF0B59B4C6}</author>
  </authors>
  <commentList>
    <comment ref="D22" authorId="0" shapeId="0" xr:uid="{0A0A831F-3AF5-E44B-BA45-F2BF0B59B4C6}">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سيتم اضافة قرار الوحدة المادة ٨ من قرار ٥٧</t>
        </r>
      </text>
    </comment>
  </commentList>
</comments>
</file>

<file path=xl/sharedStrings.xml><?xml version="1.0" encoding="utf-8"?>
<sst xmlns="http://schemas.openxmlformats.org/spreadsheetml/2006/main" count="685" uniqueCount="668">
  <si>
    <t>اسم الشركة</t>
  </si>
  <si>
    <t>[أدخل الاسم هنا]</t>
  </si>
  <si>
    <t>إدخل التاريخ</t>
  </si>
  <si>
    <t>أدخل الاسم(الأسماء) وعناوين الوظائف هنا</t>
  </si>
  <si>
    <t xml:space="preserve">تمت الموافقة على الرد من قبل (اسم رئيس قسم الامتثال أو مدير أول مسؤول عن مكافحة غسل الأموال وتمويل الإرهاب): </t>
  </si>
  <si>
    <t>أدخل الاسم وعنوان الوظيفة والتوقيع الإلكتروني هنا</t>
  </si>
  <si>
    <t>إدراج أي تعليقات هنا</t>
  </si>
  <si>
    <t xml:space="preserve">تتعلق الفترة المشمولة بالتقرير للمسح بما يلي: </t>
  </si>
  <si>
    <t>01/01/2024 إلى 31/12/2024</t>
  </si>
  <si>
    <t>استكمال الاستبيان:</t>
  </si>
  <si>
    <t>• يجب أن تشمل الأسئلة المتعلقة بعدد العملاء وعدد الموظفين وعدد الوسطاء وما إلى ذلك العملاء/الموظفين/الوسطاء النشطين في نهاية الفترة المشمولة بالتقرير والعملاء/الوسطاء الذين كانوا نشطين في مرحلة ما خلال الفترة المشمولة بالتقرير.</t>
  </si>
  <si>
    <t>اسم الشركة</t>
  </si>
  <si>
    <t>دورة إعداد التقارير</t>
  </si>
  <si>
    <t>يجب على الجهات الخاضعة للإشراف ملء الخلايا الصفراء فقط</t>
  </si>
  <si>
    <t>الفئة</t>
  </si>
  <si>
    <t>الفئة الفرعية</t>
  </si>
  <si>
    <t>السؤال</t>
  </si>
  <si>
    <t>الوصف</t>
  </si>
  <si>
    <t>الرد</t>
  </si>
  <si>
    <t>توضيحات حول الأسئلة والمواصفات المطلوبة للإجابات من قبل IRU</t>
  </si>
  <si>
    <r>
      <t xml:space="preserve">تعليقات الجهة الخاضعة للإشراف - لمواصفات الإجابات التي </t>
    </r>
    <r>
      <rPr>
        <b/>
        <u/>
        <sz val="12"/>
        <color theme="0"/>
        <rFont val="Calibri (Hoofdtekst)"/>
      </rPr>
      <t>يطلبها IRU في العمود G</t>
    </r>
  </si>
  <si>
    <t>الموظفون</t>
  </si>
  <si>
    <t>الرقم</t>
  </si>
  <si>
    <t>المؤشرات المالية</t>
  </si>
  <si>
    <t>قيمتها بالدينار</t>
  </si>
  <si>
    <t>نعم/لا</t>
  </si>
  <si>
    <t>إذا أجبت بنعم، فيرجى تقديم بلد تأسيس الشركة الأم في قسم التعليقات</t>
  </si>
  <si>
    <t>البلد (البلدان)</t>
  </si>
  <si>
    <t>الهيكل</t>
  </si>
  <si>
    <t>الرقم</t>
  </si>
  <si>
    <t>الرقم</t>
  </si>
  <si>
    <t>معلومات عامة عن العميل - حاملي وثائق التأمين والمستفيدين</t>
  </si>
  <si>
    <t>الرقم</t>
  </si>
  <si>
    <t>الرقم</t>
  </si>
  <si>
    <t>إجمالي عدد العملاء الجدد (حاملي وثائق التأمين) الذين تم إلحاقهم خلال الفترة المشمولة بالتقرير</t>
  </si>
  <si>
    <t>الرقم</t>
  </si>
  <si>
    <t>إجمالي عدد العملاء الحاليين في بداية الفترة المشمولة بالتقرير - المستفيدون</t>
  </si>
  <si>
    <t>الرقم</t>
  </si>
  <si>
    <t>إجمالي عدد المستفيدين الجدد الذين تم تحديدهم خلال الفترة المشمولة بالتقرير</t>
  </si>
  <si>
    <t>الرقم</t>
  </si>
  <si>
    <t>عدد العملاء من الأشخاص الطبيعيين المقيمين في الكويت</t>
  </si>
  <si>
    <t>الرقم</t>
  </si>
  <si>
    <t>قيمتها بالدينار</t>
  </si>
  <si>
    <t>هل لديك أي عملاء (حاملي وثائق التأمين أو المستفيدين) من الأشخاص الطبيعيين غير المقيمين في الكويت ؟</t>
  </si>
  <si>
    <t>نعم/لا</t>
  </si>
  <si>
    <t>إذا أجبت بنعم، فيرجى الإشارة إلى عدد عملاء الأشخاص الطبيعيين غير المقيمين لديك في قسم التعليقات وبلدان الإقامة المرتبطة بهم</t>
  </si>
  <si>
    <t>الرقم</t>
  </si>
  <si>
    <t>قيمتها بالدينار</t>
  </si>
  <si>
    <t>هل لديك أي عملاء (حاملي وثائق التأمين أو المستفيدين) من الأشخاص الاعتباريين (مثل الشركات) أو الترتيبات القانونية (مثل الصناديق الاستئمانية) الذين لم يتم تأسيسهم في الكويت ؟</t>
  </si>
  <si>
    <t>نعم/لا</t>
  </si>
  <si>
    <t>إذا أجبت بنعم، فيرجى الإشارة إلى عدد الأشخاص الاعتباريين غير المقيمين/عملاء الترتيبات القانونية لديك في قسم التعليقات وبلدان التأسيس المرتبطة بهم</t>
  </si>
  <si>
    <t>الأفراد ذوي الثروات العالية</t>
  </si>
  <si>
    <t>الرقم</t>
  </si>
  <si>
    <t>الرقم</t>
  </si>
  <si>
    <t>الرقم</t>
  </si>
  <si>
    <t>الرقم</t>
  </si>
  <si>
    <t xml:space="preserve">العملاء ذوي المخاطر العالية </t>
  </si>
  <si>
    <t>الرقم</t>
  </si>
  <si>
    <r>
      <t>إجمالي عدد العملاء وكيانات الأعمال المرتبطة بالولايات القضائية المدرجة في ورقة "قوائم البلدان" -</t>
    </r>
    <r>
      <rPr>
        <b/>
        <sz val="11"/>
        <color theme="1"/>
        <rFont val="Calibri"/>
        <family val="2"/>
        <scheme val="minor"/>
      </rPr>
      <t xml:space="preserve"> القائمة أ</t>
    </r>
    <r>
      <rPr>
        <sz val="11"/>
        <color theme="1"/>
        <rFont val="Calibri"/>
        <family val="2"/>
        <scheme val="minor"/>
      </rPr>
      <t xml:space="preserve"> (إما من خلال الإقامة أو الجنسية أو أنواع أخرى من الروابط المالية أو التجارية أو الشخصية)</t>
    </r>
  </si>
  <si>
    <t>الرقم</t>
  </si>
  <si>
    <r>
      <t>إجمالي عدد العملاء وكيانات الأعمال المرتبطة بالولايات القضائية المدرجة في ورقة "قوائم البلدان" -</t>
    </r>
    <r>
      <rPr>
        <b/>
        <sz val="11"/>
        <color theme="1"/>
        <rFont val="Calibri"/>
        <family val="2"/>
        <scheme val="minor"/>
      </rPr>
      <t xml:space="preserve"> القائمة ب </t>
    </r>
    <r>
      <rPr>
        <sz val="11"/>
        <color theme="1"/>
        <rFont val="Calibri"/>
        <family val="2"/>
        <scheme val="minor"/>
      </rPr>
      <t>(إما من خلال الإقامة أو الجنسية أو أنواع أخرى من الروابط المالية أو التجارية أو الشخصية)</t>
    </r>
  </si>
  <si>
    <t>الرقم</t>
  </si>
  <si>
    <t>الرقم</t>
  </si>
  <si>
    <t>الرقم</t>
  </si>
  <si>
    <t>الرقم</t>
  </si>
  <si>
    <t>الرقم</t>
  </si>
  <si>
    <t>قيمتها بالدينار</t>
  </si>
  <si>
    <t>عدد المطالبات المستلمة خلال الفترة المشمولة بالتقرير</t>
  </si>
  <si>
    <t>الرقم</t>
  </si>
  <si>
    <t>عدد المطالبات المدفوعة خلال الفترة المشمولة بالتقرير</t>
  </si>
  <si>
    <t>الرقم</t>
  </si>
  <si>
    <t>إجمالي قيمة المطالبات المدفوعة خلال الفترة المشمولة بالتقرير</t>
  </si>
  <si>
    <t>قيمتها بالدينار</t>
  </si>
  <si>
    <t>الرقم</t>
  </si>
  <si>
    <t>قيمتها بالدينار</t>
  </si>
  <si>
    <t>الرقم</t>
  </si>
  <si>
    <t>الرقم</t>
  </si>
  <si>
    <t>الرقم</t>
  </si>
  <si>
    <t>قيمتها بالدينار</t>
  </si>
  <si>
    <t>عدد المطالبات المستلمة خلال الفترة المشمولة بالتقرير</t>
  </si>
  <si>
    <t>الرقم</t>
  </si>
  <si>
    <t>عدد المطالبات المدفوعة خلال الفترة المشمولة بالتقرير</t>
  </si>
  <si>
    <t>الرقم</t>
  </si>
  <si>
    <t>إجمالي قيمة المطالبات المدفوعة خلال الفترة المشمولة بالتقرير</t>
  </si>
  <si>
    <t>قيمتها بالدينار</t>
  </si>
  <si>
    <t>الرقم</t>
  </si>
  <si>
    <t>قيمتها بالدينار</t>
  </si>
  <si>
    <t>الرقم</t>
  </si>
  <si>
    <t>الرقم</t>
  </si>
  <si>
    <t>الرقم</t>
  </si>
  <si>
    <t>الرقم</t>
  </si>
  <si>
    <t>قيمتها بالدينار</t>
  </si>
  <si>
    <t>عدد المطالبات المستلمة خلال الفترة المشمولة بالتقرير</t>
  </si>
  <si>
    <t>الرقم</t>
  </si>
  <si>
    <t>عدد المطالبات المدفوعة خلال الفترة المشمولة بالتقرير</t>
  </si>
  <si>
    <t>الرقم</t>
  </si>
  <si>
    <t>إجمالي قيمة المطالبات المدفوعة خلال الفترة المشمولة بالتقرير</t>
  </si>
  <si>
    <t>قيمتها بالدينار</t>
  </si>
  <si>
    <t>الرقم</t>
  </si>
  <si>
    <t>قيمتها بالدينار</t>
  </si>
  <si>
    <t>الرقم</t>
  </si>
  <si>
    <t>قيمتها بالدينار</t>
  </si>
  <si>
    <t>الرقم</t>
  </si>
  <si>
    <t>الرقم</t>
  </si>
  <si>
    <t>في المثال أعلاه، يقوم السيد أ بزيادة واحدة (في ديسمبر 2024) وتقوم السيدة واي بزيادتين (في فبراير 2024 ثم مرة أخرى في يونيو 2024). يجب احتساب هذا كعدد الزيادات = 3</t>
  </si>
  <si>
    <t>قيمتها بالدينار</t>
  </si>
  <si>
    <t>في المثال أعلاه، ستكون القيمة السنوية الإجمالية للسيد أ: شهر واحد × زيادة 500 دينار كويتي وللسيدة ص: 4 أشهر × زيادة 9000 دينار كويتي = 36.000 دينار كويتي لشهري فبراير ومايو + 7 أشهر × زيادة 10.000 دينار كويتي = 70.000 دينار كويتي لشهري يونيو وديسمبر. لذا فإن القيمة الإجمالية التي تمثلها الزيادات ستكون 500 + 36.000 + 70.000 = 106.500 دينار كويتي</t>
  </si>
  <si>
    <t xml:space="preserve">
مدفوعات الطرف الثالث</t>
  </si>
  <si>
    <t>نعم/لا</t>
  </si>
  <si>
    <t>نعم/لا</t>
  </si>
  <si>
    <t>الرقم</t>
  </si>
  <si>
    <t>الرقم</t>
  </si>
  <si>
    <t>الرقم</t>
  </si>
  <si>
    <t>قيمتها بالدينار</t>
  </si>
  <si>
    <t>قيمتها بالدينار</t>
  </si>
  <si>
    <t>قيمتها بالدينار</t>
  </si>
  <si>
    <t>نعم/لا</t>
  </si>
  <si>
    <t xml:space="preserve">قنوات التوزيع </t>
  </si>
  <si>
    <t>إعداد العميل</t>
  </si>
  <si>
    <t>الرقم</t>
  </si>
  <si>
    <t>الرقم</t>
  </si>
  <si>
    <t>عدد وثائق التأمين على الحياة الجديدة الصادرة من خلال وسيط التأمين خلال الفترة المشمولة بالتقرير</t>
  </si>
  <si>
    <t>الرقم</t>
  </si>
  <si>
    <t>الرقم</t>
  </si>
  <si>
    <t>إجمالي قيمة الأموال المحولة من خلال الوسطاء في الفترة المشمولة بالتقرير</t>
  </si>
  <si>
    <t>قيمتها بالدينار</t>
  </si>
  <si>
    <t>الرقم</t>
  </si>
  <si>
    <t>إجمالي قيمة الأموال المحولة من خلال الوكلاء في الفترة المشمولة بالتقرير</t>
  </si>
  <si>
    <t>قيمتها بالدينار</t>
  </si>
  <si>
    <t>الرقم</t>
  </si>
  <si>
    <t>الرقم</t>
  </si>
  <si>
    <t>إجمالي عدد العملاء الجدد الذين تم تحديدهم باستخدام اعتماد الطرف الثالث خلال الفترة المشمولة بالتقرير</t>
  </si>
  <si>
    <t>اسم الشركة</t>
  </si>
  <si>
    <t>دورة إعداد التقارير</t>
  </si>
  <si>
    <t>يجب على الجهات الخاضعة للإشراف ملء الخلايا الصفراء فقط</t>
  </si>
  <si>
    <t>الفئة</t>
  </si>
  <si>
    <t>الفئة الفرعية</t>
  </si>
  <si>
    <t>السؤال</t>
  </si>
  <si>
    <t>الوصف</t>
  </si>
  <si>
    <t>الرد</t>
  </si>
  <si>
    <t>توضيحات حول الأسئلة والمواصفات المطلوبة للإجابات من قبل IRU</t>
  </si>
  <si>
    <r>
      <t xml:space="preserve">تعليقات الجهة الخاضعة للإشراف - لمواصفات الإجابات التي </t>
    </r>
    <r>
      <rPr>
        <b/>
        <u/>
        <sz val="12"/>
        <color theme="0"/>
        <rFont val="Calibri (Hoofdtekst)"/>
      </rPr>
      <t>يطلبها IRU في العمود G</t>
    </r>
  </si>
  <si>
    <t>السياسات والإجراءات</t>
  </si>
  <si>
    <t xml:space="preserve">هل يتلقى أعضاء مجلس الإدارة والإدارة العليا تدريبًا منتظمًا على مكافحة غسل الأموال وتمويل الإرهاب ؟ </t>
  </si>
  <si>
    <t>نعم/لا</t>
  </si>
  <si>
    <t>يرجى إرفاق قائمة بالتدريب ذي الصلة الذي تلقاه المجلس بشأن مكافحة غسل الأموال وتمويل الإرهاب في عام 2024، إن وجد. يرجى تسمية الملف "[ Name entity] - Attachment for Controls Survey - Q1 "</t>
  </si>
  <si>
    <t>أ</t>
  </si>
  <si>
    <t>التنسيق: يوم -شهر -سنة</t>
  </si>
  <si>
    <t>يرجى إرفاق أي دليل على آخر جلسة تدريبية، مثل قائمة الحضور أو الشرائح أو غيرها من المواد التدريبية. يرجى تسمية الملف "[ Name entity] - Attachment for Controls Survey - Q1A "</t>
  </si>
  <si>
    <t>هل يطلب مجلس الإدارة ويناقش التقارير الدورية التي تتناول تنفيذ تدابير مكافحة غسل الأموال وتمويل الإرهاب ؟</t>
  </si>
  <si>
    <t>نعم/لا</t>
  </si>
  <si>
    <t>يرجى إرفاق نسخة من أحدث تقرير لمكافحة غسل الأموال وتمويل الإرهاب إلى مجلس الإدارة. يرجى تسمية الملف "[ Name entity] - Attachment for Controls Survey - Q2 "</t>
  </si>
  <si>
    <t xml:space="preserve">أ </t>
  </si>
  <si>
    <t>سنوي/Biannuallu/ربع سنوي/شهري/آخر</t>
  </si>
  <si>
    <t>إذا أجبت بـ "غير ذلك"، فيرجى تحديد التكرار في التعليقات</t>
  </si>
  <si>
    <t>هل وافق مجلس الإدارة على سياسات وإجراءات مكافحة غسل الأموال وتمويل الإرهاب المشار إليها أدناه ؟</t>
  </si>
  <si>
    <t>نعم/لا</t>
  </si>
  <si>
    <t>هل لديك سياسات وإجراءات داخلية وموثقة لمكافحة غسل الأموال وتمويل الإرهاب ؟</t>
  </si>
  <si>
    <t>نعم/لا</t>
  </si>
  <si>
    <t>يرجى إرفاق نسخة من النسخة المحدثة من السياسات والإجراءات الداخلية لمكافحة غسل الأموال وتمويل الإرهاب. يرجى تسمية الملف "[ Name entity] - Attachment for Controls Survey - Q4 "</t>
  </si>
  <si>
    <t>تاريخ آخر تحديث لسياسات وإجراءات مكافحة غسل الأموال وتمويل الإرهاب</t>
  </si>
  <si>
    <t>التنسيق: يوم -شهر -سنة</t>
  </si>
  <si>
    <t>أ</t>
  </si>
  <si>
    <t xml:space="preserve">تقييم مخاطر غسل الأموال وتمويل الإرهاب </t>
  </si>
  <si>
    <t>نعم/لا</t>
  </si>
  <si>
    <t>ب</t>
  </si>
  <si>
    <t>نعم/لا</t>
  </si>
  <si>
    <t>ج</t>
  </si>
  <si>
    <t>العناية الواجبة بالعملاء القائمة على المخاطر، بما في ذلك العناية الواجبة المعززة للعملاء ذوي المخاطر العالية</t>
  </si>
  <si>
    <t>نعم/لا</t>
  </si>
  <si>
    <t>نعم/لا</t>
  </si>
  <si>
    <t>نعم/لا</t>
  </si>
  <si>
    <t>و</t>
  </si>
  <si>
    <t>ضوابط محددة لتنفيذ العقوبات المالية المستهدفة المتعلقة بتمويل الإرهاب</t>
  </si>
  <si>
    <t>نعم/لا</t>
  </si>
  <si>
    <t>ز.</t>
  </si>
  <si>
    <t>ضوابط محددة لتنفيذ العقوبات المالية المستهدفة المتعلقة بتمويل الانتشار</t>
  </si>
  <si>
    <t>نعم/لا</t>
  </si>
  <si>
    <t xml:space="preserve">النهج القائم على المخاطر لمكافحة غسل الأموال وتمويل الإرهاب
</t>
  </si>
  <si>
    <t>تقييم مخاطر العمل</t>
  </si>
  <si>
    <t>هل لديكم عملية تقييم للمخاطر على النحو المشار إليه في المادة 3 من اللائحة التنفيذية 37/2013 لتحديد وتقييم ومراقبة وإدارة وتخفيف مخاطر غسل الأموال وتمويل الإرهاب الناشئة في سياق أنشطتهم التجارية (يشار إليها فيما يلي باسم: "تقييم مخاطر الأعمال ")</t>
  </si>
  <si>
    <t>نعم/لا</t>
  </si>
  <si>
    <t>إذا كانت الإجابة بنعم، يرجى تقديم نسخة من أحدث إصدار من تقييم مخاطر عملك. يرجى تسمية الملف "[ Name entity] - Attachment for Controls Survey - Q7 "</t>
  </si>
  <si>
    <t xml:space="preserve">هل يغطي تقييم مخاطر عملك المشار إليه أعلاه المجالات التالية: </t>
  </si>
  <si>
    <t>إذا لم يكن لديك تقييم لمخاطر الأعمال، فيرجى الإجابة بـ "لا" على جميع الأسئلة الفرعية في Q8 - Q10</t>
  </si>
  <si>
    <t>أ</t>
  </si>
  <si>
    <t xml:space="preserve">المخاطر المتعلقة بالعملاء
</t>
  </si>
  <si>
    <t>نعم/لا</t>
  </si>
  <si>
    <t>ب</t>
  </si>
  <si>
    <t>نعم/لا</t>
  </si>
  <si>
    <t>ج</t>
  </si>
  <si>
    <t>المخاطر المرتبطة بطبيعة المنتجات والخدمات المقدمة.</t>
  </si>
  <si>
    <t>نعم/لا</t>
  </si>
  <si>
    <t>ث</t>
  </si>
  <si>
    <t>نعم/لا</t>
  </si>
  <si>
    <t>E</t>
  </si>
  <si>
    <t>نعم/لا</t>
  </si>
  <si>
    <t>و</t>
  </si>
  <si>
    <t>نعم/لا</t>
  </si>
  <si>
    <t>هل تأخذ عملية تقييم مخاطر عملك في الاعتبار المصادر التالية:</t>
  </si>
  <si>
    <t>أ</t>
  </si>
  <si>
    <t>تقارير من هيئات دولية وإقليمية موثوقة مثل FATF و IAIS و MENAFATF</t>
  </si>
  <si>
    <t>نعم/لا</t>
  </si>
  <si>
    <t>يرجى إعطاء مثال على هذا المصدر المستخدم في حمالة الصدر في قسم التعليقات</t>
  </si>
  <si>
    <t>ب</t>
  </si>
  <si>
    <t>نعم/لا</t>
  </si>
  <si>
    <t>يرجى إعطاء مثال على كيفية استخدامك لنتائج NRA في حمالة الصدر الخاصة بك في قسم التعليقات</t>
  </si>
  <si>
    <t>ج</t>
  </si>
  <si>
    <t>نعم/لا</t>
  </si>
  <si>
    <t>يرجى إعطاء مثال على كيفية استخدام إرشادات وتعليمات IRU في حمالة الصدر الخاصة بك في قسم التعليقات</t>
  </si>
  <si>
    <t>نعم/لا</t>
  </si>
  <si>
    <t>أ</t>
  </si>
  <si>
    <t>إذا كانت الإجابة بنعم، فما هو التكرار المنتظم لمراجعة وتحديث حمالة الصدر ؟</t>
  </si>
  <si>
    <t>كل 5 سنوات/كل 4 سنوات/كل 3 سنوات/كل 2 سنة/سنويا/أخرى</t>
  </si>
  <si>
    <t>إذا أجبت بـ "غير ذلك"، فيرجى تحديد التكرار في التعليقات</t>
  </si>
  <si>
    <t>ب</t>
  </si>
  <si>
    <t>إذا كانت الإجابة بنعم، فما هو تاريخ آخر تحديث لك لتقييم مخاطر الأعمال ؟</t>
  </si>
  <si>
    <t>التاريخ</t>
  </si>
  <si>
    <t>هل لديكم سياسات وإجراءات موثقة لتقييم مخاطر غسل الأموال وتمويل الإرهاب التي يشكلها:</t>
  </si>
  <si>
    <t xml:space="preserve"> </t>
  </si>
  <si>
    <t>أ</t>
  </si>
  <si>
    <t xml:space="preserve">المنتجات والخدمات والممارسات التجارية الجديدة قبل تقديمها ؟ </t>
  </si>
  <si>
    <t>نعم/لا</t>
  </si>
  <si>
    <t>ب</t>
  </si>
  <si>
    <t>نعم/لا</t>
  </si>
  <si>
    <t>ج</t>
  </si>
  <si>
    <t>نعم/لا</t>
  </si>
  <si>
    <t>هل تحتفظ بملف تعريف للمخاطر وتحدد تصنيفًا للمخاطر لكل عميل ليعكس مستوى مخاطر غسل الأموال وتمويل الإرهاب التي يمثلها العميل (" تقييم مخاطر العملاء ")</t>
  </si>
  <si>
    <t>نعم/لا</t>
  </si>
  <si>
    <t>يرجى إيجاز النهج المعتمد في قسم التعليقات.</t>
  </si>
  <si>
    <t>هل يأخذ تقييم مخاطر العميل في الاعتبار المخاطر المرتبطة بما يلي:</t>
  </si>
  <si>
    <t>إذا لم تقم بإجراء تقييمات مخاطر العملاء، فيرجى الإجابة بلا على الأسئلة 13 و15 و16 وترك إجابات السؤالين 14 و17 فارغة</t>
  </si>
  <si>
    <t>أ</t>
  </si>
  <si>
    <t>نعم/لا</t>
  </si>
  <si>
    <t>ب</t>
  </si>
  <si>
    <t>نعم/لا</t>
  </si>
  <si>
    <t>الرقم</t>
  </si>
  <si>
    <r>
      <rPr>
        <i/>
        <sz val="11"/>
        <color theme="1"/>
        <rFont val="Calibri (Hoofdtekst)"/>
      </rPr>
      <t>على سبيل المثال</t>
    </r>
    <r>
      <rPr>
        <i/>
        <sz val="11"/>
        <color theme="1"/>
        <rFont val="Calibri"/>
        <family val="2"/>
        <scheme val="minor"/>
      </rPr>
      <t>، إذا كنت تستخدم مقياس تقييم منخفض/متوسط/مرتفع، فيرجى الإجابة على "3 "؛ إذا كنت تستخدم مقياس تقييم منخفض/منخفض/متوسط/مرتفع/مرتفع جدًا، فيرجى الإجابة على" 5 "، وما إلى ذلك.</t>
    </r>
  </si>
  <si>
    <t>هل تقوم بتحديث ملفات تعريف مخاطر العملاء وتصنيفات المخاطر بشكل دوري ؟</t>
  </si>
  <si>
    <t>نعم/لا</t>
  </si>
  <si>
    <t>نعم/لا</t>
  </si>
  <si>
    <t>يرجى التوضيح في قسم التعليقات كيف يؤثر تصنيف مخاطر العميل على تكرار مراجعة ملف مخاطر العميل</t>
  </si>
  <si>
    <t>الرقم</t>
  </si>
  <si>
    <t>نعم/لا</t>
  </si>
  <si>
    <t>العناية الواجبة تجاه العميل</t>
  </si>
  <si>
    <t>نعم/لا</t>
  </si>
  <si>
    <t>هل تحدد الإجراءات الحد الأدنى من وثائق العناية الواجبة تجاه العملاء الداعمة المطلوبة والخطوات اللازمة للمصادقة عليها ؟</t>
  </si>
  <si>
    <t>نعم/لا</t>
  </si>
  <si>
    <t>إذا لم تكن هناك إجراءات بشأن العناية الواجبة تجاه العملاء، فيرجى الإجابة بلا</t>
  </si>
  <si>
    <t>نعم/لا</t>
  </si>
  <si>
    <t>نعم/لا</t>
  </si>
  <si>
    <t xml:space="preserve">كم عدد العملاء الجدد الذين تم رفضهم في الفترة المشمولة بالتقرير، بسبب صعوبات في الامتثال لالتزامات العناية الواجبة تجاه العملاء ؟ </t>
  </si>
  <si>
    <t>الرقم</t>
  </si>
  <si>
    <t>الرقم</t>
  </si>
  <si>
    <t>نعم، لا، لا ينطبق</t>
  </si>
  <si>
    <t>أ</t>
  </si>
  <si>
    <t xml:space="preserve">إذا كانت الإجابة بنعم، فكم عددهم؟ </t>
  </si>
  <si>
    <t>الرقم</t>
  </si>
  <si>
    <t>نعم/لا</t>
  </si>
  <si>
    <t>إذا لم تكن هناك إجراءات بشأن العناية الواجبة تجاه العملاء، فيرجى الإجابة بلا</t>
  </si>
  <si>
    <t>حفظ السجلات</t>
  </si>
  <si>
    <t>نعم/لا</t>
  </si>
  <si>
    <t>ما هي فترة الاحتفاظ بمعلومات العناية الواجبة تجاه العملاء ؟</t>
  </si>
  <si>
    <t>1 سنة/2-4 سنوات/5-10 سنوات/أكثر من 10 سنوات/أخرى</t>
  </si>
  <si>
    <t>إذا أجبت بـ "غير ذلك"، فيرجى تحديد التكرار في التعليقات</t>
  </si>
  <si>
    <t>نعم/لا</t>
  </si>
  <si>
    <t>نعم/لا</t>
  </si>
  <si>
    <t xml:space="preserve">متى يتم التحقق من هوية المستفيد ؟ </t>
  </si>
  <si>
    <t>شكل حر</t>
  </si>
  <si>
    <r>
      <t xml:space="preserve">يرجى وصف في قسم التعليقات ما هي تدابير العناية الواجبة تجاه العملاء التي يتم اتخاذها عندما يكون هناك </t>
    </r>
    <r>
      <rPr>
        <i/>
        <u/>
        <sz val="11"/>
        <color theme="1"/>
        <rFont val="Calibri (Hoofdtekst)"/>
      </rPr>
      <t>تغيير</t>
    </r>
    <r>
      <rPr>
        <i/>
        <sz val="11"/>
        <color theme="1"/>
        <rFont val="Calibri"/>
        <family val="2"/>
        <scheme val="minor"/>
      </rPr>
      <t xml:space="preserve"> في المستفيد أو المستفيدين</t>
    </r>
  </si>
  <si>
    <t>نعم/لا</t>
  </si>
  <si>
    <t>شكل حر</t>
  </si>
  <si>
    <t>نعم/لا</t>
  </si>
  <si>
    <t>شكل حر</t>
  </si>
  <si>
    <t xml:space="preserve">إطار عمل EDD
</t>
  </si>
  <si>
    <t>هل تصف سياسات العناية الواجبة الخاصة بك الحالات التي يجب فيها تطبيق العناية الواجبة المعززة ؟</t>
  </si>
  <si>
    <t>نعم/لا</t>
  </si>
  <si>
    <t>يرجى ذكر بعض الأمثلة على تدابير العناية الواجبة المعززة المتخذة تجاه العملاء ذوي المخاطر العالية</t>
  </si>
  <si>
    <t>شكل حر</t>
  </si>
  <si>
    <t>نعم/لا</t>
  </si>
  <si>
    <t>شكل حر</t>
  </si>
  <si>
    <t>نعم/لا</t>
  </si>
  <si>
    <t>يرجى وصف بإيجاز في قسم التعليقات أنظمة إدارة المخاطر المعمول بها</t>
  </si>
  <si>
    <t>يتم إجراء الفحص الآلي/اليدوي/كلاهما/ لا يتم إجراء أي فحص</t>
  </si>
  <si>
    <t xml:space="preserve">إذا كان النظام الآلي موجودًا، فيرجى الإشارة في قسم التعليقات إلى ما إذا كان النظام قد تم تطويره داخليًا أو خارجيًا - إذا كان خارجيًا، فيرجى تقديم اسم ومزود النظام. </t>
  </si>
  <si>
    <t>هل تطبق التدابير التالية على الأشخاص المعرضين سياسياً ؟</t>
  </si>
  <si>
    <t>أ</t>
  </si>
  <si>
    <t>موافقة الإدارة العليا على (استمرار) علاقة العمل</t>
  </si>
  <si>
    <t>نعم/لا</t>
  </si>
  <si>
    <t>ب</t>
  </si>
  <si>
    <t>نعم/لا</t>
  </si>
  <si>
    <t>ج</t>
  </si>
  <si>
    <t>نعم/لا</t>
  </si>
  <si>
    <t>نعم/لا</t>
  </si>
  <si>
    <t>رصد المعاملات المشبوهة والإبلاغ عنها</t>
  </si>
  <si>
    <t xml:space="preserve">هل تحتفظ بسجلات لجميع معاملات العملاء ؟ </t>
  </si>
  <si>
    <t>نعم/لا</t>
  </si>
  <si>
    <t>أ</t>
  </si>
  <si>
    <t>1 سنة/2-4 سنوات/5-10 سنوات/أكثر من 10 سنوات/أخرى</t>
  </si>
  <si>
    <t>هل تجري مراقبة مستمرة لنشاط العميل ومعاملاته ؟</t>
  </si>
  <si>
    <t>نعم/لا</t>
  </si>
  <si>
    <t>أ</t>
  </si>
  <si>
    <t>إذا كانت الإجابة بنعم، فهل تستند المراقبة المستمرة إلى المخاطر ؟</t>
  </si>
  <si>
    <t>نعم/لا</t>
  </si>
  <si>
    <t>يرجى وصف النهج القائم على المخاطر بإيجاز للرصد المستمر في قسم التعليقات</t>
  </si>
  <si>
    <t>ب</t>
  </si>
  <si>
    <t xml:space="preserve">إذا كانت الإجابة بنعم، هل تستخدم أنظمة آلية و/أو يدوية لمراقبة المعاملات ؟ </t>
  </si>
  <si>
    <t>آلي/يدوي/كلاهما</t>
  </si>
  <si>
    <t xml:space="preserve">إذا كان النظام الآلي موجودًا، فيرجى الإشارة في قسم التعليقات إلى ما إذا كان النظام قد تم تطويره داخليًا أو خارجيًا - إذا كان خارجيًا، فيرجى تقديم اسم ومزود النظام. </t>
  </si>
  <si>
    <t>أ</t>
  </si>
  <si>
    <t>تحديد النشاط أو المعاملات غير العادية من قبل الموظفين الذين يتعاملون مع العملاء وغيرهم من الموظفين المعنيين</t>
  </si>
  <si>
    <t>نعم/لا</t>
  </si>
  <si>
    <t>ب</t>
  </si>
  <si>
    <t>إجراءات الإبلاغ الداخلية لمزيد من التحليل</t>
  </si>
  <si>
    <t>نعم/لا</t>
  </si>
  <si>
    <t>ج</t>
  </si>
  <si>
    <t>الأطر الزمنية لإجراء تحليل للمعاملات المشبوهة المحتملة</t>
  </si>
  <si>
    <t>نعم/لا</t>
  </si>
  <si>
    <t>إذا كانت الإجابة بنعم، فيرجى الإشارة إلى الأطر الزمنية المعمول بها وفقًا للإجراءات الواردة في قسم التعليقات</t>
  </si>
  <si>
    <t xml:space="preserve">إجمالي عدد المعاملات والأنشطة غير العادية/التي يحتمل أن تكون مشبوهة التي تم تحديدها في الفترة المشمولة بالتقرير والإبلاغ عنها داخليًا إلى الشخص المسؤول </t>
  </si>
  <si>
    <t>الرقم</t>
  </si>
  <si>
    <t>الإبلاغ عن المعاملات المشبوهة</t>
  </si>
  <si>
    <t>نعم/لا</t>
  </si>
  <si>
    <t>نعم/لا</t>
  </si>
  <si>
    <t>إجمالي عدد تقارير المعاملات المشبوهة المبلغ عنها إلى وحدة التحريات المالية الكويتية في الفترة المشمولة بالتقرير</t>
  </si>
  <si>
    <t>الرقم</t>
  </si>
  <si>
    <t>أ</t>
  </si>
  <si>
    <t>عدد تقارير المعاملات المشبوهة المبلغ عنها إلى وحدة التحريات المالية الكويتية في الفترة المشمولة بالتقرير - لغسل الأموال</t>
  </si>
  <si>
    <t>الرقم</t>
  </si>
  <si>
    <t>ب</t>
  </si>
  <si>
    <t>عدد تقارير المعاملات المشبوهة المبلغ عنها إلى وحدة التحريات المالية الكويتية في الفترة المشمولة بالتقرير - لتمويل الإرهاب</t>
  </si>
  <si>
    <t>الرقم</t>
  </si>
  <si>
    <t>تنفيذ إجراءات العقوبات المالية المستهدفة.</t>
  </si>
  <si>
    <t>نعم/لا</t>
  </si>
  <si>
    <t>هل اشتركت في نظام التنبيهات لقوائم العقوبات الكويتية ؟</t>
  </si>
  <si>
    <t>نعم/لا</t>
  </si>
  <si>
    <t>أ</t>
  </si>
  <si>
    <t>إذا كانت الإجابة بنعم، يرجى الإشارة إلى تاريخ التسجيل</t>
  </si>
  <si>
    <t>التاريخ</t>
  </si>
  <si>
    <t>هل تجري فحص العقوبات ؟</t>
  </si>
  <si>
    <t>آلي/يدوي/كلاهما</t>
  </si>
  <si>
    <t>أ</t>
  </si>
  <si>
    <t>إذا كانت الإجابة بنعم، فهل يتم فحص العقوبات تلقائيًا أم يتم إجراؤه يدويًا أم كليهما ؟</t>
  </si>
  <si>
    <t>نعم/لا</t>
  </si>
  <si>
    <t>ب</t>
  </si>
  <si>
    <t>إذا كانت الإجابة بنعم، فهل تقوم بفحص الأطراف التالية بحثًا عن التطابقات المحتملة مع قوائم العقوبات ؟</t>
  </si>
  <si>
    <t>i</t>
  </si>
  <si>
    <t>نعم/لا</t>
  </si>
  <si>
    <t>ii</t>
  </si>
  <si>
    <t>نعم/لا</t>
  </si>
  <si>
    <t>iii</t>
  </si>
  <si>
    <t>المستفيدون</t>
  </si>
  <si>
    <t>نعم/لا</t>
  </si>
  <si>
    <t>iv</t>
  </si>
  <si>
    <t>الملاك المستفيدون من المستفيدين</t>
  </si>
  <si>
    <t>نعم/لا</t>
  </si>
  <si>
    <t>V</t>
  </si>
  <si>
    <t>الأطراف المعنية</t>
  </si>
  <si>
    <t>نعم/لا</t>
  </si>
  <si>
    <t>إذا كانت الإجابة بنعم، فيرجى الإشارة إلى أمثلة لأطراف أخرى ذات صلة تقوم بفحصها مقابل العقوبات في قسم التعليقات</t>
  </si>
  <si>
    <t>ج</t>
  </si>
  <si>
    <t>إذا كانت الإجابة بنعم، فما هي وتيرة فحص العقوبات ؟</t>
  </si>
  <si>
    <t>شكل حر</t>
  </si>
  <si>
    <t xml:space="preserve">يرجى الإشارة، بالنسبة لفحص عقوبات تمويل الإرهاب الذي تم إجراؤه، للفترة المشمولة بالتقرير:
</t>
  </si>
  <si>
    <t>إذا لم تقم بإجراء فحص عقوبات تمويل الإرهاب، فيرجى ترك جميع الإجابات في هذا القسم فارغة</t>
  </si>
  <si>
    <t>أ</t>
  </si>
  <si>
    <t>عدد التطابقات الإيجابية الكاذبة</t>
  </si>
  <si>
    <t>الرقم</t>
  </si>
  <si>
    <t>ب</t>
  </si>
  <si>
    <t>الرقم</t>
  </si>
  <si>
    <t>ج</t>
  </si>
  <si>
    <t xml:space="preserve">عدد البلاغات المقدمة إلى السلطة المختصة </t>
  </si>
  <si>
    <t>الرقم</t>
  </si>
  <si>
    <t>شكل حر</t>
  </si>
  <si>
    <t>شكل حر</t>
  </si>
  <si>
    <t>و</t>
  </si>
  <si>
    <t>قيمة الأصول المجمدة (الأصول التي تم تجميدها خلال الفترة المشمولة بالتقرير، أو التي ظلت مجمدة في الفترة المشمولة بالتقرير)</t>
  </si>
  <si>
    <t>قيمتها بالدينار</t>
  </si>
  <si>
    <t>إذا لم تقم بإجراء فحص لعقوبات صندوق الادخار، فيرجى ترك جميع الإجابات فارغة</t>
  </si>
  <si>
    <t>أ</t>
  </si>
  <si>
    <t>عدد التطابقات الإيجابية الكاذبة</t>
  </si>
  <si>
    <t>الرقم</t>
  </si>
  <si>
    <t>ب</t>
  </si>
  <si>
    <t>الرقم</t>
  </si>
  <si>
    <t>ج</t>
  </si>
  <si>
    <t xml:space="preserve">عدد البلاغات المقدمة إلى السلطة المختصة </t>
  </si>
  <si>
    <t>الرقم</t>
  </si>
  <si>
    <t>شكل حر</t>
  </si>
  <si>
    <t>شكل حر</t>
  </si>
  <si>
    <t>و</t>
  </si>
  <si>
    <t>قيمة الأصول المجمدة (الأصول التي تم تجميدها خلال الفترة المشمولة بالتقرير، أو التي ظلت مجمدة في الفترة المشمولة بالتقرير)</t>
  </si>
  <si>
    <t>قيمتها بالدينار</t>
  </si>
  <si>
    <t>وظيفة الامتثال</t>
  </si>
  <si>
    <t>نعم/لا</t>
  </si>
  <si>
    <t>شكل حر</t>
  </si>
  <si>
    <t>نعم/لا</t>
  </si>
  <si>
    <t>يرجى إرفاق نسخة من أي طلب ذي صلة. يرجى تسمية الملف "[ Name entity] - Attachment for Controls Survey - Q57 "</t>
  </si>
  <si>
    <t>كم عدد موارد الموظفين بدوام كامل المخصصة لرصد مكافحة غسل الأموال وتمويل الإرهاب والامتثال لهما ؟</t>
  </si>
  <si>
    <t>الرقم</t>
  </si>
  <si>
    <t>تدقيق</t>
  </si>
  <si>
    <t>نعم/لا</t>
  </si>
  <si>
    <t>أ</t>
  </si>
  <si>
    <t xml:space="preserve">إذا كانت الإجابة بنعم، فكم مرة يقوم التدقيق الداخلي بتقييم ضوابط مكافحة غسل الأموال وتمويل الإرهاب ؟ </t>
  </si>
  <si>
    <t>كل 5 سنوات/كل 4 سنوات/كل 3 سنوات/كل 2 سنة/سنويا/ترددات أخرى</t>
  </si>
  <si>
    <t>إذا كان غير ذلك، يرجى تحديد التكرار في قسم التعليقات</t>
  </si>
  <si>
    <t>ب</t>
  </si>
  <si>
    <t>إذا كانت الإجابة بنعم، فما هو تاريخ آخر تقرير تدقيق داخلي حول ضوابط مكافحة غسل الأموال وتمويل الإرهاب ؟</t>
  </si>
  <si>
    <t>التاريخ</t>
  </si>
  <si>
    <t>يرجى تقديم نسخة من آخر تقرير تدقيق داخلي يغطي ضوابط مكافحة غسل الأموال وتمويل الإرهاب. يرجى تسمية الملف "[ Name entity] - Attachment for Controls Survey - Q59B "</t>
  </si>
  <si>
    <t>هل تعتبر ضوابط مكافحة غسل الأموال وتمويل الإرهاب ضمن نطاق عمل مدققي الحسابات الخارجيين ؟</t>
  </si>
  <si>
    <t>نعم/لا</t>
  </si>
  <si>
    <t>أ</t>
  </si>
  <si>
    <t xml:space="preserve">إذا كانت الإجابة بنعم، فكم مرة يقوم التدقيق الخارجي بتقييم ضوابط مكافحة غسل الأموال وتمويل الإرهاب ؟ </t>
  </si>
  <si>
    <t>كل 5 سنوات/كل 4 سنوات/كل 3 سنوات/كل 2 سنة/سنويا/ترددات أخرى</t>
  </si>
  <si>
    <t>ب</t>
  </si>
  <si>
    <t>إذا كانت الإجابة بنعم، فما هو تاريخ آخر تقرير تدقيق خارجي حول ضوابط مكافحة غسل الأموال وتمويل الإرهاب ؟</t>
  </si>
  <si>
    <t>التاريخ</t>
  </si>
  <si>
    <t>يرجى تقديم نسخة من آخر تقرير تدقيق خارجي يغطي ضوابط مكافحة غسل الأموال وتمويل الإرهاب. يرجى تسمية الملف "[ Name entity] - Attachment for Controls Survey - Q60B "</t>
  </si>
  <si>
    <t xml:space="preserve">الموارد البشرية والتدريب ؛ </t>
  </si>
  <si>
    <t>نعم/لا</t>
  </si>
  <si>
    <t>نعم/لا</t>
  </si>
  <si>
    <t>أ</t>
  </si>
  <si>
    <t>نعم/لا</t>
  </si>
  <si>
    <t>يرجى تقديم نسخة من سجل التدريب للفترة المشمولة بالتقرير. يرجى تسمية الملف "[ Name entity] - Attachment for Controls Survey - Q62A "</t>
  </si>
  <si>
    <t>ب</t>
  </si>
  <si>
    <t>الرقم</t>
  </si>
  <si>
    <t>ج</t>
  </si>
  <si>
    <t>إذا كانت الإجابة بنعم، فهل غطت الأنشطة التدريبية لمكافحة غسل الأموال وتمويل الإرهاب وتمويل الإرهاب التي أجريت في الفترة المشمولة بالتقرير الموضوعات التالية ؟</t>
  </si>
  <si>
    <t>i</t>
  </si>
  <si>
    <t>دليل سياسات وإجراءات مكافحة غسيل الأموال وتمويل الإرهاب</t>
  </si>
  <si>
    <t>نعم/لا</t>
  </si>
  <si>
    <t>ii</t>
  </si>
  <si>
    <t>اتجاهات غسل الأموال وأنماطه ومؤشراته</t>
  </si>
  <si>
    <t>نعم/لا</t>
  </si>
  <si>
    <t>iii</t>
  </si>
  <si>
    <t>اتجاهات تمويل الإرهاب وأنماطه ومؤشراته</t>
  </si>
  <si>
    <t>نعم/لا</t>
  </si>
  <si>
    <t>iv</t>
  </si>
  <si>
    <t>نعم/لا</t>
  </si>
  <si>
    <t>V</t>
  </si>
  <si>
    <t>نعم/لا</t>
  </si>
  <si>
    <t>×××</t>
  </si>
  <si>
    <t>أي موضوعات أخرى</t>
  </si>
  <si>
    <t>نعم/لا</t>
  </si>
  <si>
    <t>إذا كانت الإجابة بنعم، يرجى تحديد الموضوعات الأخرى في قسم التعليقات</t>
  </si>
  <si>
    <t>القائمة ألف (A)</t>
  </si>
  <si>
    <t>القائمة باء (B)</t>
  </si>
  <si>
    <t>إيران</t>
  </si>
  <si>
    <t>الجزائر</t>
  </si>
  <si>
    <t>كوريا الشمالية</t>
  </si>
  <si>
    <t>أنغولا</t>
  </si>
  <si>
    <t>ميانمار</t>
  </si>
  <si>
    <t>بلغاريا</t>
  </si>
  <si>
    <t>بوركينا فاسو</t>
  </si>
  <si>
    <t>الكاميرون</t>
  </si>
  <si>
    <t>ساحل العاج</t>
  </si>
  <si>
    <t>كرواتيا</t>
  </si>
  <si>
    <t>جمهوريَّة الكونغو الديمقراطيَّة</t>
  </si>
  <si>
    <t>هايتي</t>
  </si>
  <si>
    <t>كينيا</t>
  </si>
  <si>
    <t>لبنان</t>
  </si>
  <si>
    <t>مالي</t>
  </si>
  <si>
    <t>موناكو</t>
  </si>
  <si>
    <t>موزمبيق</t>
  </si>
  <si>
    <t>ناميبيا</t>
  </si>
  <si>
    <t>نيجيريا</t>
  </si>
  <si>
    <t>الفليبين</t>
  </si>
  <si>
    <t>جنوب أفريقيا</t>
  </si>
  <si>
    <t>جنوب السودان</t>
  </si>
  <si>
    <t>‫سوريا</t>
  </si>
  <si>
    <t>تنزانيا</t>
  </si>
  <si>
    <t>فنزويلا</t>
  </si>
  <si>
    <t>فيتنام</t>
  </si>
  <si>
    <t>اليمن</t>
  </si>
  <si>
    <t>نعم</t>
  </si>
  <si>
    <t>كل 5 سنوات</t>
  </si>
  <si>
    <t>مؤتمت</t>
  </si>
  <si>
    <t>سنوياً</t>
  </si>
  <si>
    <t>سنة واحدة</t>
  </si>
  <si>
    <t>مؤتمت</t>
  </si>
  <si>
    <t>لا</t>
  </si>
  <si>
    <t>كل 4 سنوات</t>
  </si>
  <si>
    <t>يدوي (بواسطة اليد)</t>
  </si>
  <si>
    <t>نصف سنوي</t>
  </si>
  <si>
    <t>4-2 سنوات</t>
  </si>
  <si>
    <t>يدوي (بواسطة اليد)</t>
  </si>
  <si>
    <t>لا ينطبق</t>
  </si>
  <si>
    <t>كل 3 سنوات</t>
  </si>
  <si>
    <t>كلاهما</t>
  </si>
  <si>
    <t>ربع سنوي</t>
  </si>
  <si>
    <t>5-10 سنوات</t>
  </si>
  <si>
    <t>كلاهما</t>
  </si>
  <si>
    <t>كل عامين</t>
  </si>
  <si>
    <t>لم يتم إجراء أي فحص</t>
  </si>
  <si>
    <t>شهريا</t>
  </si>
  <si>
    <t>أكثر من 10 سنوات</t>
  </si>
  <si>
    <t>لم يتم إجراء أي رصد</t>
  </si>
  <si>
    <t>سنوياً</t>
  </si>
  <si>
    <t>غير ذلك</t>
  </si>
  <si>
    <t>غير ذلك</t>
  </si>
  <si>
    <t>تردد آخر</t>
  </si>
  <si>
    <t xml:space="preserve">تاريخ تقديم الاستبيان إلى وحدة تنظيم التأمين: </t>
  </si>
  <si>
    <t xml:space="preserve">اسم معد الاستبيان (اسم الموظف(الموظفين)): </t>
  </si>
  <si>
    <t>إجمالي عدد موظفي الشركة</t>
  </si>
  <si>
    <t>إجمالي إيرادات الشركة للفترة المشمولة بالتقرير، لجميع أنشطة التأمين</t>
  </si>
  <si>
    <t xml:space="preserve">اجمالي ايراداتالشركة للفترة المشمولة بالتقرير، لنشاط التأمين على الحياة </t>
  </si>
  <si>
    <t>الملكية</t>
  </si>
  <si>
    <t>هل الشركة فرع أو شركة تابعة لكيان آخر ؟</t>
  </si>
  <si>
    <t>جنسية ملاك الشركة للجهة المرخصة</t>
  </si>
  <si>
    <t>إجمالي عدد الفروع المحلية والشركات التابعة للشركة المحلية المرخص لها</t>
  </si>
  <si>
    <t xml:space="preserve">إجمالي عدد الفروع والشركات التابعة الأجنبية للشركة المرخص لها </t>
  </si>
  <si>
    <t>إجمالي عدد العملاء (حملة الوثائق + المستفيدين) في الفترة المشمولة بالتقرير (جميع الوثائق السارية خلال الفترة المشمولة بالتقرير)</t>
  </si>
  <si>
    <t>إجمالي عدد العملاء الحاليين في بداية الفترة المشمولة بالتقرير - (حملة وثائق التأمين)</t>
  </si>
  <si>
    <t xml:space="preserve">الشخص الطَبِيعِيّ </t>
  </si>
  <si>
    <t>الأشخاص الاعتباريون و الترتيبات القانونية</t>
  </si>
  <si>
    <r>
      <t>القيمة الإجمالية للاقساط لعملاء الأشخاص الطبيعيين</t>
    </r>
    <r>
      <rPr>
        <sz val="11"/>
        <color theme="1"/>
        <rFont val="Calibri (Hoofdtekst)"/>
      </rPr>
      <t xml:space="preserve"> المقيمين في الكويت</t>
    </r>
  </si>
  <si>
    <t>عدد العملاء الذين هم أشخاص اعتباريون (شركات)، تم تأسيسهم في الكويت</t>
  </si>
  <si>
    <t>القيمة الإجمالية للمعاملات لعملاء الأشخاص الاعتباريين، تم تأسيسهم في الكويت</t>
  </si>
  <si>
    <t>عدد العملاء ذوي الثروات العالية أو المالكين المستفيدين ذوي الثروات  العالية للعملاء، المقيمين في الكويت والذين يحملون الجنسية الكويتية</t>
  </si>
  <si>
    <r>
      <t>عدد العملاء ذوي الثروات العالية أو المالكين المستفيدين ذوي الثروات العالية للعملاء</t>
    </r>
    <r>
      <rPr>
        <sz val="11"/>
        <color theme="1"/>
        <rFont val="Calibri (Hoofdtekst)"/>
      </rPr>
      <t>، الذين يقيمون في الخارج، أو الذين يقيمون في الكويت ولكن لديهم روابط مالية أو تجارية أو شخصية كبيرة مع بلد آخر (مثل مصدر أجنبي للأموال، وأنشطة تجارية أجنبية، وجنسية أجنبية)</t>
    </r>
  </si>
  <si>
    <t>"الأشخاص المعرضين سياسياً"</t>
  </si>
  <si>
    <t>عدد عملاء الأشخاص المعرضين سياسياً أو المالكين المستفيدين من الأشخاص المعرضين سياسياً للعملاء، وهم الأشخاص المعرضين سياسياً المحليين (الأفراد الذين تم تكليفهم أو تم تكليفهم بوظائف عامة بارزة في الكويت) أو أفراد اسرتهم أو الشركاء المقربين من الأشخاص المعرضين سياسياً المحليين</t>
  </si>
  <si>
    <t>إجمالي عدد العملاء المصنفين حسب الشركة على أنهم ذوي مخاطر عالية</t>
  </si>
  <si>
    <t>العملاء من الولايات القضائية عالية المخاطر (الدول عالية المخاطر)</t>
  </si>
  <si>
    <r>
      <t xml:space="preserve">وثائق التأمين على الحياة الفردي  </t>
    </r>
    <r>
      <rPr>
        <b/>
        <u/>
        <sz val="14"/>
        <color theme="1"/>
        <rFont val="Calibri (Hoofdtekst)"/>
      </rPr>
      <t>غير</t>
    </r>
    <r>
      <rPr>
        <b/>
        <sz val="14"/>
        <color theme="1"/>
        <rFont val="Calibri"/>
        <family val="2"/>
        <scheme val="minor"/>
      </rPr>
      <t xml:space="preserve"> المتعلقة بالاستثمار 
</t>
    </r>
  </si>
  <si>
    <t>إجمالي عدد الوثائق الموجودة في نهاية الفترة المشمولة بالتقرير</t>
  </si>
  <si>
    <t>عدد المستفيدين من إجمالي الوثائق السارية</t>
  </si>
  <si>
    <t>عدد المستفيدين ذوي المخاطر العالية من اجمالي الوثائق السارية</t>
  </si>
  <si>
    <t>عدد الوثائق الجديدة الصادرة في الفترة المشمولة بالتقرير</t>
  </si>
  <si>
    <t>إجمالي قيمة الأقساط المستلمة للوثائق خلال الفترة المشمولة بالتقرير</t>
  </si>
  <si>
    <t>إجمالي قيمة الأقساط المحصلة للوثائق خلال الفترة المشمولة بالتقرير</t>
  </si>
  <si>
    <t>عدد الوثائق الملغاة بناءً على طلب العميل خلال فترة التقرير</t>
  </si>
  <si>
    <t>اجمالي المبالغ المستردة من الوثائق الملغاة</t>
  </si>
  <si>
    <r>
      <t>وثائق تأمين الحياة</t>
    </r>
    <r>
      <rPr>
        <b/>
        <sz val="14"/>
        <color theme="1"/>
        <rFont val="Calibri (Body)"/>
      </rPr>
      <t xml:space="preserve"> الجماعي</t>
    </r>
  </si>
  <si>
    <t>إجمالي عدد الوثائق السارية في نهاية الفترة المشمولة بالتقرير</t>
  </si>
  <si>
    <t>عدد الوثائق المجددة من العام السابق</t>
  </si>
  <si>
    <t xml:space="preserve">التأمين على الحياة المتعلق بالاستثمار </t>
  </si>
  <si>
    <t xml:space="preserve">عدد المستفيدين من إجمالي الوثائق السارية </t>
  </si>
  <si>
    <t>عدد المستفيدين ذوي المخاطر العالية من إجمالي الوثائق السارية</t>
  </si>
  <si>
    <r>
      <t xml:space="preserve">عدد الوثائق </t>
    </r>
    <r>
      <rPr>
        <sz val="11"/>
        <color theme="1"/>
        <rFont val="Calibri (Hoofdtekst)"/>
      </rPr>
      <t xml:space="preserve">الملغاة </t>
    </r>
    <r>
      <rPr>
        <sz val="12"/>
        <color theme="1"/>
        <rFont val="Calibri"/>
        <family val="2"/>
        <scheme val="minor"/>
      </rPr>
      <t>بناءً</t>
    </r>
    <r>
      <rPr>
        <sz val="11"/>
        <color theme="1"/>
        <rFont val="Calibri"/>
        <family val="2"/>
        <scheme val="minor"/>
      </rPr>
      <t xml:space="preserve"> على طلب العميل خلال فترة التقرير</t>
    </r>
  </si>
  <si>
    <r>
      <t>عدد الوثائق الملغاة (بناء على طلب العميل) في غضون 12</t>
    </r>
    <r>
      <rPr>
        <sz val="11"/>
        <color theme="1"/>
        <rFont val="Calibri (Hoofdtekst)"/>
      </rPr>
      <t xml:space="preserve"> شهرًا</t>
    </r>
    <r>
      <rPr>
        <sz val="11"/>
        <color theme="1"/>
        <rFont val="Calibri"/>
        <family val="2"/>
        <scheme val="minor"/>
      </rPr>
      <t xml:space="preserve"> بعد اصدار الوثيقة</t>
    </r>
  </si>
  <si>
    <r>
      <t>إجمالي قيمة المبالغ المستردة للوثائق الملغاه (بناء على طلب العميل) في غضون</t>
    </r>
    <r>
      <rPr>
        <sz val="11"/>
        <color theme="1"/>
        <rFont val="Calibri (Hoofdtekst)"/>
      </rPr>
      <t xml:space="preserve"> 12 شهرًا </t>
    </r>
    <r>
      <rPr>
        <sz val="11"/>
        <color theme="1"/>
        <rFont val="Calibri"/>
        <family val="2"/>
        <scheme val="minor"/>
      </rPr>
      <t>بعد اصدار الوثيقة</t>
    </r>
  </si>
  <si>
    <t>عدد الزيادات في مدفوعات الأقساط للوثائق السارية</t>
  </si>
  <si>
    <t>إجمالي القيمة السنوية المتمثلة في الزيادات في مدفوعات الأقساط للوثائق الحالية</t>
  </si>
  <si>
    <t>الهيكل التنظيمي</t>
  </si>
  <si>
    <t xml:space="preserve">
 قاعدة العملاء 
</t>
  </si>
  <si>
    <t>المنتجات</t>
  </si>
  <si>
    <t xml:space="preserve"> 
المعاملات</t>
  </si>
  <si>
    <t>هل تسمح لمدفوعات طرف ثالث من قبل أشخاص خارج العقد (على سبيل المثال لدفع قسط لحامل الوثيقة)</t>
  </si>
  <si>
    <t>هل تقوم بإجراء مدفوعات لطرف ثالث لأشخاص خارج العقد (على سبيل المثال للدفع بناءً على مطالبة )</t>
  </si>
  <si>
    <t>طرق الدفع</t>
  </si>
  <si>
    <t>عدد المعاملات،  الشيكات</t>
  </si>
  <si>
    <t>عدد المعاملات ، التحويلات البنكية</t>
  </si>
  <si>
    <t>عدد المعاملات ، بطاقات الائتمان (الخصم والائتمان والبطاقة مسبقة الدفع وما إلى ذلك)</t>
  </si>
  <si>
    <t>قيمة الأموال المحولة، الشيكات</t>
  </si>
  <si>
    <t>قيمة الأموال المحولة، التحويلات البنكية</t>
  </si>
  <si>
    <t>قيمة الأموال المحولة، بطاقات الائتمان(الخصم، الائتمان، بطاقة الدفع المسبق، إلخ)</t>
  </si>
  <si>
    <t>هل قمت بأي معاملات نقدية لنشاط التأمين على الحياة في الفترة المشمولة بالتقرير ؟</t>
  </si>
  <si>
    <t>عدد وسطاء التأمين المتعاقد معهم لوثائق التأمين على الحياة</t>
  </si>
  <si>
    <r>
      <t xml:space="preserve">عدد وثائق التأمين على الحياة الجماعي التي </t>
    </r>
    <r>
      <rPr>
        <sz val="11"/>
        <color theme="1"/>
        <rFont val="Calibri (Hoofdtekst)"/>
      </rPr>
      <t xml:space="preserve">تم تجديدها </t>
    </r>
    <r>
      <rPr>
        <sz val="11"/>
        <color theme="1"/>
        <rFont val="Calibri"/>
        <family val="2"/>
        <scheme val="minor"/>
      </rPr>
      <t>من خلال وسيط التأمين خلال الفترة المشمولة بالتقرير</t>
    </r>
  </si>
  <si>
    <t>عدد وثائق التأمين على الحياة المضافة من خلال الوكلاء خلال الفترة المشمولة بالتقرير</t>
  </si>
  <si>
    <t>استخدام الوسطاء والوكلاء</t>
  </si>
  <si>
    <t>إجمالي العملاء الجدد، الذين تم اضافتهم من خلال طرق أخرى غير مباشرة  (non-face-to-face)، في الفترة المشمولة بالتقرير</t>
  </si>
  <si>
    <t>إجمالي عدد العملاء الذين تم تحديدهم باستخدام اعتماد الطرف الثالث - الإجمالي</t>
  </si>
  <si>
    <t>أي تعليقات أخرى من قبل الشركات الخاضعة للإشراف - على سبيل المثال للحصول على توضيحات إضافية حول الإجابة المقدمة أو التبريرات إذا تعذر الإجابة على أي سؤال محدد</t>
  </si>
  <si>
    <t>نظرة عن مجلس الإدارة و الإدارة التنفيذية العليا</t>
  </si>
  <si>
    <t>إذا كانت الإجابة نعم، فما هو تاريخ آخر دورة تدريبية لمكافحة غسل الأموال وتمويل الإرهاب لمجلس الإدارة و/أو الإدارة العليا</t>
  </si>
  <si>
    <t xml:space="preserve">إذا كانت الإجابة نعم، فما هي دورية الإبلاغ عن مكافحة غسل الأموال وتمويل الإرهاب إلى مجلس الإدارة ؟ </t>
  </si>
  <si>
    <t>سياسات مكافحة غسيل الأموال وتمويل الإرهاب وإجراءاتها</t>
  </si>
  <si>
    <t>هل تغطي إجراءات مكافحة غسل الأموال وتمويل الإرهاب الخاصة بالشركة الموضوعات التالية:</t>
  </si>
  <si>
    <t>تقييم مخاطر العملاء في مجال غسل الأموال وتمويل الإرهاب</t>
  </si>
  <si>
    <t>تحديد هوية  المستفيدين الفعليين من العملاء والتحقق منها</t>
  </si>
  <si>
    <t>د</t>
  </si>
  <si>
    <t>ه</t>
  </si>
  <si>
    <t xml:space="preserve">ضوابط محددة للأشخاص المعرضين سياسياً </t>
  </si>
  <si>
    <t xml:space="preserve">المخاطر المتعلقة بالبلدان أو المناطق الجغرافية التي تعمل فيها الشركة أو بلد التأسيس أو وجهة المعاملات ؛
</t>
  </si>
  <si>
    <t>مخاطر قنوات توزيع المنتجات والخدمات.</t>
  </si>
  <si>
    <t xml:space="preserve">تحليل المخاطر منفصل لغسل الأموال </t>
  </si>
  <si>
    <t>تحليل مخاطر منفصل لتمويل الإرهاب</t>
  </si>
  <si>
    <t>النتائج المستخلصة من تقرير التقييم الوطني لمخاطر غسل الأموال وتمويل الإرهاب ( الكويتي ) كما أبلغت عنها الجهات المختصة</t>
  </si>
  <si>
    <t>الإرشادات والتعليمات الصادرة عن وحدة تنظيم التأمين</t>
  </si>
  <si>
    <t>هل يجدى مراجعات وتحديثات دورية لتقييم مخاطر عمل الشركة ؟</t>
  </si>
  <si>
    <t xml:space="preserve"> استخدام تقنيات جديدة أو متطورة لكل من المنتجات الجديدة والسابقة.</t>
  </si>
  <si>
    <t>قنوات توزيع جديدة، بما في ذلك ترتيبات جديدة لوسيط/أو وكيل تأمين  قبل موافقتهم ؟</t>
  </si>
  <si>
    <t xml:space="preserve"> تقييم مخاطر العميل</t>
  </si>
  <si>
    <t>حملة الوثائق:</t>
  </si>
  <si>
    <t>المستفيدين</t>
  </si>
  <si>
    <t xml:space="preserve">كم عدد مستويات المخاطر التي تستخدمها لتقييم العملاء ؟ </t>
  </si>
  <si>
    <t xml:space="preserve">هل يتأثر تكرار مراجعة ملف مخاطر العميل بتصنيف مخاطر العميل ؟ </t>
  </si>
  <si>
    <t xml:space="preserve">هل تصف إجراءات مكافحة غسل الأموال وتمويل الإرهاب الداخلية الخاصة بالشركة كيف يؤثر ملف تعريف المخاطر/تصنيف المخاطر للعميل على تدابير العناية الواجبة للعميل التي يجب اتخاذها ؟ </t>
  </si>
  <si>
    <r>
      <t xml:space="preserve"> العناية الواجبة تجاه العملاء</t>
    </r>
    <r>
      <rPr>
        <b/>
        <sz val="14"/>
        <color rgb="FFFF0000"/>
        <rFont val="Calibri"/>
        <family val="2"/>
        <scheme val="minor"/>
      </rPr>
      <t xml:space="preserve">
</t>
    </r>
  </si>
  <si>
    <t xml:space="preserve">هل لدى الشركة إجراءات مكتوبة مفصلة لتحديد هوية العملاء والتحقق من هوية العميل ؟ </t>
  </si>
  <si>
    <t>هل الشركة تفهم هيكل الملكية والسيطرة الخاص بأحد العملاء والذي قد يكون شخصًا اعتباريًا أو ترتيبًا قانونيًا.</t>
  </si>
  <si>
    <t>هل الشركة تفهم الغرض من علاقات العملاء وطبيعتها في جميع الحالات ؟</t>
  </si>
  <si>
    <t xml:space="preserve">كم عدد العملاء الحاليين خلال الفترة المشمولة بالتقرير الذين واجههم الموقف الذي لم يكن من الممكن فيه تحديث العناية الواجبة تجاه العملاء الحاليين، على سبيل المثال بسبب رفض العميل تقديم المعلومات كجزء من تجديد اعرف عميلك ؟ </t>
  </si>
  <si>
    <t>إذا واجهت الشركة عدم القدرة على إكمال أو تحديث العناية الواجبة للعملاء الجدد أو الحاليين، فهل تم تقديم تقارير المعاملات المشبوهة إلى وحدة التحريات المالية الكويتية الناشئة عن هذه الحالات ؟</t>
  </si>
  <si>
    <t>هل تحتوي إجراءات الشركة الداخلية على أحكام تتعلق بالحفاظ على تحديث معلومات العناية الواجبة تجاه العملاء ؟</t>
  </si>
  <si>
    <t xml:space="preserve">هل تحتوي إجراءات الشركة الداخلية على أحكام تتعلق بحفظ سجلات العناية الواجبة تجاه العملاء، بما في ذلك معلومات العناية الواجبة تجاه العملاء وسجلات المعاملات ؟ </t>
  </si>
  <si>
    <t>العناية الواجبة للمستفيدين</t>
  </si>
  <si>
    <t>هل لديك إجراءات مكتوبة مفصلة تصف تدابير العناية الواجبة تجاه العملاء التي يتعين اتخاذها فيما يتعلق بالمستفيد أو المستفيدين من الوثيقة ؟</t>
  </si>
  <si>
    <t xml:space="preserve">هل يتم اتخاذ هذه التدابير بمجرد تحديد المستفيد أو المستفيدين الفعليين ؟ </t>
  </si>
  <si>
    <t>العناية الواجبة المستفيدين الفعليين (BOs)</t>
  </si>
  <si>
    <t xml:space="preserve">هل تتطلب إجراءات العناية الواجبة تحديد المستفيدين الفعليين واتخاذ تدابير معقولة للتحقق من هوية صاحب العمل في جميع الحالات ؟ </t>
  </si>
  <si>
    <t>كيف يتم تعريف مصطلح "المستفيد الفعلي" وفهمه من قبل موظفي الشركة الذين يقومون بالعناية الواجبة تجاه العملاء ؟</t>
  </si>
  <si>
    <t>الاعتماد على طرف ثالث في اجراء العناية الواجبة</t>
  </si>
  <si>
    <t>هل تتوقع سياسات وإجراءات الشركة يمكنها الاعتماد على أطراف ثالثة لإجراء العناية الواجبة تجاه العملاء نيابة عن الشركة (مثل الوسطاء أو الأطراف الأخرى)</t>
  </si>
  <si>
    <t>ما هي المعايير والشروط والضمانات لاختيار الأطراف الثالثة التي تجري العناية الواجبة تجاه العملاء نيابة  عن الشركة؟</t>
  </si>
  <si>
    <t>العناية الواجبة المشددة (EDD)</t>
  </si>
  <si>
    <t>EDD للعملاء من الدول عالية المخاطر</t>
  </si>
  <si>
    <t xml:space="preserve">هل تقوم بإجراء العناية الواجبة المعززة على العلاقات والتحويلات من الدول عالية المخاطر عندما تطلب مجموعة العمل المالي ذلك ؟ </t>
  </si>
  <si>
    <t>كيف تضمن الشركة أن جميع الموظفين المعنيين على دراية بأسماء هذه الدول ؟</t>
  </si>
  <si>
    <t>الأشخاص المعرضين سياسيًا</t>
  </si>
  <si>
    <t xml:space="preserve">هل توجد أنظمة لإدارة المخاطر لتحديد ما إذا كان العميل أو المستفيد أو  المستفيد الفعلي من الأشخاص المعرضين سياسياً ؟ </t>
  </si>
  <si>
    <t>هل تستخدم الفحص الآلي و/أو اليدوي لفحص الأشخاص المعرضين سياسياً ؟</t>
  </si>
  <si>
    <t xml:space="preserve"> اتخاذ تدابير معقولة بشأن تحديد مصدر الثروة ومصدر الأموال؛ </t>
  </si>
  <si>
    <t>رصد العلاقة التجارية بصورة مستمرة ومعزَّزة.</t>
  </si>
  <si>
    <t>أي تدبير آخرى - يرجى التحديد في قسم التعليقات</t>
  </si>
  <si>
    <t xml:space="preserve"> المراقبة</t>
  </si>
  <si>
    <t>إذا كانت الإجابة بنعم، فما هي فترة الاحتفاظ بالمعلومات  ؟</t>
  </si>
  <si>
    <t>هل تتضمن إجراءات الشركة الداخلية أحكامًا بشأن:</t>
  </si>
  <si>
    <t xml:space="preserve">هل لدى الشركة إجراءات مكتوبة بشأن الخطوات التي يتعين على الشخص المسؤول اتباعها عند استلام التقارير الداخلية عن مؤشرات النشاط المشبوه ؟ </t>
  </si>
  <si>
    <t>هل لدي الشركة إجراءات مكتوبة لمنع إبلاغ العميل الذي هو موضوع تقرير المعاملات المشبوهة ؟</t>
  </si>
  <si>
    <t>المعقوبات المالية المستهدفة</t>
  </si>
  <si>
    <t>العملاء (حملة وثائق التأمين)</t>
  </si>
  <si>
    <t xml:space="preserve">المستفيد الفعلي من العميل </t>
  </si>
  <si>
    <t>عدد التطابقات الفعلية</t>
  </si>
  <si>
    <t>لأي تطابقات - الجماعات الإرهابية المتورطة</t>
  </si>
  <si>
    <t>لأي تطابقات - االدول العالية المخاطر المعنية</t>
  </si>
  <si>
    <t xml:space="preserve">يرجى الإشارة، بالنسبة لفحص عقوبات تمويل الانتشار الذي تم إجراؤه، للفترة المشمولة بالتقرير:
</t>
  </si>
  <si>
    <t>لأي تطابقات - أنواع الكيانات/أنواع السلع المعنية</t>
  </si>
  <si>
    <t>لأي تطابقات - الدول عالية المخاطر</t>
  </si>
  <si>
    <t>الرقابة الداخلية</t>
  </si>
  <si>
    <t>هل عينت الشركة مراقب التزام على مستوى الإدارة يتمتع بالسلطة والاستقلالية الكافية لضمان التنفيذ الفعال للامتثال لمتطلبات مكافحة غسل الأموال وتمويل الإرهاب ؟</t>
  </si>
  <si>
    <t>كيف تضمن الشركة أن مراقب الالتزام لديه المؤهلات والخبرة المناسبة لأداء دوره بفعالية ؟</t>
  </si>
  <si>
    <t>هل وظائف ومسؤوليات مراقب الالتزام موثقة ؟</t>
  </si>
  <si>
    <t xml:space="preserve">هل لدى الشركة وظيفة تدقيق داخلي تجري أيضًا عمليات تدقيق لتنفيذ أنظمة وضوابط مكافحة غسل الأموال وتمويل الإرهاب الخاصة بالشركة ؟ </t>
  </si>
  <si>
    <t>هل لدي الشركة سياسات وإجراءات داخلية للموارد البشرية تتضمن تدابير لضمان نزاهة الموظفين، مثل فحص خلفية الموظف قبل التوظيف ؟</t>
  </si>
  <si>
    <t>هل تقدم الشركة برنامجًا تدريبيًا لمكافحة غسل الأموال وتمويل الإرهاب وتمويل الإرهاب للموظفين/المديرين ؟</t>
  </si>
  <si>
    <t>إذا كانت الإجابة بنعم، هل تحتفظ الشركة بسجل تدريبي يغطي التدريب على مكافحة غسل الأموال وتمويل الإرهاب وتمويل الإرهاب الذي يتلقاه كل عضو ذي صلة من الإدارة والموظفين، مع الإشارة إلى طبيعة وتواريخ التدريب على مكافحة غسل الأموال وتمويل الإرهاب وتمويل الإرهاب وسجلات الحضور ؟</t>
  </si>
  <si>
    <t>إذا كانت الإجابة بنعم، فما هو العدد الإجمالي للأشخاص من بين مجلس الإدارة/الإدارة التنفيذية/الموظفين المدربين لأغراض مكافحة غسل الأموال/تمويل الإرهاب/تمويل انتشار التسلح في الفترة المشمولة بالتقرير ؟</t>
  </si>
  <si>
    <t>تنفيذ إجراءات العقوبات المالية المستهدفة لتمويل الارهاب.</t>
  </si>
  <si>
    <t>تنفيذ إجراءات العقوبات المالية المستهدفة لتمويل الانتشار.</t>
  </si>
  <si>
    <t>الاستبيان السنوي لأعمال تأمينات الحياة و عمليات تكوين الأموال المتعلقة بمجال مكافحة غسل الأموال وتمويل الإرهاب</t>
  </si>
  <si>
    <t xml:space="preserve">فترة إعداد التقارير </t>
  </si>
  <si>
    <t>• الأسئلة المتعلقة بقيمة المعاملات، والايرادات، وعدد المدفوعات/المعاملات، وعدد السياسات وما إلى ذلك ذات صلة بالنشاط المنجز خلال الفترة المشمولة بالتقرير.</t>
  </si>
  <si>
    <t>• ما لم ينص على خلاف ذلك، تشير جميع الإشارات إلى "العملاء" في أسئلة الاستبيان إلى أشخاص فريدين من حاملي وثائق التأمين و/أو المستفيدين. إذا كان حامل الوثيقة والمستفيد من الوثيقة هو نفس الشخص ، فيجب احتساب هذا على أنه عميل واحد ، وليس 2. إذا كان لدى نفس الشخص سياسات متعددة مع الشركة أو كان مستفيدا من سياسات متعددة ، فيجب احتساب هذا على أنه عميل واحد.</t>
  </si>
  <si>
    <t>يشير هذا السؤال ، والأسئلة الأخرى التي تشير إلى عدد العملاء ، إلى العدد الإجمالي للأشخاص الفريدين الذين هم حاملو وثائق التأمين و / أو المستفيدون. إذا كان حامل الوثيقة والمستفيد من الوثيقة هو نفس الشخص ، فيجب احتساب هذا على أنه عميل واحد ، وليس 2. إذا كان نفس الشخص يحمل وثائق متعددة مع الشركة أو كان مستفيدا من وثائق متعددة ، فيجب احتساب هذا على أنه عميل واحد.
في حالة وثائق الحياة الجماعية ، يشير عدد المستفيدين إلى الشركة المؤمن عليها (صاحب العمل) ، وليس عدد الأشخاص المؤمن عليهم / الموظفين داخل الشركة.</t>
  </si>
  <si>
    <t>يرجى الإشارة في قسم التعليقات إلى ما إذا كان يتم تطبيق الحد الأدنى وفقا لسياسات وإجراءات الشركة لتحديد من هو الفرد ذي الثروات العالية وإذا كانت الإجابة بنعم ، فما هو الحد المعتمد. إذا لم تحدد سياسات وإجراءات الشركة حدا خاصا بها، فيرجى مراعاة أن الفرد ذو الثروات  العالية هو شخص طبيعي (عميل أو مالك مستفيد للعميل) يبلغ مجموع جميع الحسابات وصافي الأصول لديه أكثر من 2 مليون دينار كويتي.</t>
  </si>
  <si>
    <t>عدد عملاء الأشخاص المعرضين سياسياً أو المالكين المستفيدين من الأشخاص المعرضين سياسياً للعملاء، من الأشخاص المعرضين سياسياً الأجانب أو المنظمات الدولية (الأفراد الذين تم تكليفهم أو تم تكليفهم بوظائف عامة بارزة في بلد آخر أو لمنظمة دولية) أو أفراد اسرتهم أو الشركاء المقربين من الأشخاص المعرضين سياسياً  الاجانب</t>
  </si>
  <si>
    <r>
      <t xml:space="preserve">عدد العملاء الذين يقومون بزيادة قسط التأمين للوثائق السارية </t>
    </r>
    <r>
      <rPr>
        <sz val="11"/>
        <color theme="1"/>
        <rFont val="Calibri (Body)"/>
      </rPr>
      <t>( ملحق تأمين)</t>
    </r>
  </si>
  <si>
    <t>على سبيل المثال - لدى الشركة عميل واحد صاحب وثيقة تأمين حياة (السيد أ) يغير قسطًا شهريًا ثابتًا من 500 دينار كويتي إلى 1000 دينار كويتي في ديسمبر 2024 وعميل آخر صاحب وثيقة تأمين حياة (السيدة ص) يغير قسطًا شهريًا ثابتًا من 1000 دينار كويتي إلى 10.000 دينار كويتي في فبراير 2024 ثم مرة أخرى إلى 20.000 دينار كويتي في يونيو 2024. يجب احتساب هذا على أنه عدد العملاء حاملي الوثائق الذين يحققون زيادات = 2.</t>
  </si>
  <si>
    <t>وهذا يشمل كلا من العملاء الذين تم العثور عليهم مباشرة من قبل الشركة والذين لم يتم التقاطهم وجها لوجه من قبل الشركة ، والعملاء الذين تم إضافتهم من خلال وسيط لم يلتق بهم الوسيط وجها لوجه</t>
  </si>
  <si>
    <t>بالنسبة للسياسات الصادرة عن طريق الوسطاء ، هل تستخدم الشركة معلومات CDD العناية الواجبة عن العميل التي يتم جمعها من قبل الوسيط ، أم أن الشركة تجمع معلومات العناية الواجبة CDD نفسها مباشرة من العميل ، أم يتم استخدام نهج مشترك؟</t>
  </si>
  <si>
    <t>تستخدم الشركة معلومات CDD التي تم جمعها بواسطة الوسيط / الشركة التي تستخدم معلومات CDD مباشرة من العميل / تستخدم الشركة مزيجا مما سبق</t>
  </si>
  <si>
    <t>يرجى وصف النهج في قسم التعليقات. إذا كان النهج يختلف على أساس ملف تعريف مخاطر العميل ، فيرجى شرح النهج القائم على المخاطر.</t>
  </si>
  <si>
    <t>الاعتماد على طرف ثالث لاجراء العناية الواجبة للعميل CDD</t>
  </si>
  <si>
    <t>عدد الأطراف الثالثة (خلاف الوسيط) التي تعتمد عليها شركة التأمين لأغراض العناية الواجبة تجاه العملاء</t>
  </si>
  <si>
    <t>يشير مصطلح "الطرف الثالث" في هذا القسم (الأسئلة 81-83) إلى طرف آخر غير شركة التأمين أو الوسيط. يرجى الإشارة إلى الموقع (البلد) ونوع الكيان (مثل البنك والمحامي) لجميع الأطراف الثالثة في قسم التعليقات.</t>
  </si>
  <si>
    <t>هل يفهم مجلس الإدارة والإدارة العليا ومراقب الالتزام والموظفون المعنيون الفرق بين عقوبات تمويل الإرهاب وعقوبات تمويل انتشار التسلح؟</t>
  </si>
  <si>
    <t xml:space="preserve">فحص العقوبات - تمويل الارهاب </t>
  </si>
  <si>
    <t>فحص العقوبات - تمويل الانتشار</t>
  </si>
  <si>
    <t>أي تعليقات أخرى من قبل الجهات الخاضعة للإشراف - على سبيل المثال للحصول على توضيحات إضافية حول البيانات المقدمة أو التبريرات إذا تعذر الإجابة على أي سؤال محدد</t>
  </si>
  <si>
    <t>أي تعليقات عامة من الجهة الخاضعة للإشراف عند الانتهاء من الاستبيان:</t>
  </si>
  <si>
    <r>
      <t xml:space="preserve">• تتطلب جميع الأسئلة لتقديم قيم نقدية إجابة </t>
    </r>
    <r>
      <rPr>
        <b/>
        <sz val="12"/>
        <color theme="3"/>
        <rFont val="Calibri"/>
        <family val="2"/>
        <scheme val="minor"/>
      </rPr>
      <t>بالدينار الكويتي</t>
    </r>
  </si>
  <si>
    <r>
      <t xml:space="preserve">• يجب أن تتضمن الردود المقدمة فقط النشاط المتعلق بالوقت الذي تقدم فيه الشركة منتجات أو خدمات للعملاء الذين </t>
    </r>
    <r>
      <rPr>
        <u/>
        <sz val="12"/>
        <color theme="3"/>
        <rFont val="Calibri"/>
        <family val="2"/>
        <scheme val="minor"/>
      </rPr>
      <t>يندرجون ضمن نطاق لوائح مكافحة غسل الأموال وتمويل الإرهاب في الكويت</t>
    </r>
    <r>
      <rPr>
        <sz val="12"/>
        <color theme="3"/>
        <rFont val="Calibri"/>
        <family val="2"/>
        <scheme val="minor"/>
      </rPr>
      <t>:</t>
    </r>
    <r>
      <rPr>
        <u/>
        <sz val="12"/>
        <color theme="3"/>
        <rFont val="Calibri"/>
        <family val="2"/>
        <scheme val="minor"/>
      </rPr>
      <t xml:space="preserve"> أي التأمين على </t>
    </r>
    <r>
      <rPr>
        <b/>
        <u/>
        <sz val="12"/>
        <color theme="3"/>
        <rFont val="Calibri"/>
        <family val="2"/>
        <scheme val="minor"/>
      </rPr>
      <t>الحياة والتأمينات المتعلقة بالاستثمار</t>
    </r>
  </si>
  <si>
    <r>
      <t xml:space="preserve">• يجب أن تكون الردود المقدمة </t>
    </r>
    <r>
      <rPr>
        <u/>
        <sz val="12"/>
        <color theme="3"/>
        <rFont val="Calibri"/>
        <family val="2"/>
        <scheme val="minor"/>
      </rPr>
      <t>للشركة المبلغة فقط</t>
    </r>
    <r>
      <rPr>
        <sz val="12"/>
        <color theme="3"/>
        <rFont val="Calibri"/>
        <family val="2"/>
        <scheme val="minor"/>
      </rPr>
      <t xml:space="preserve">، ويجب ألا تتضمن أي إجماليات للمجموعة. </t>
    </r>
  </si>
  <si>
    <r>
      <t xml:space="preserve">• ما لم ينص على خلاف ذلك، تتم جميع الإشارات إلى "العملاء" و "المعاملات" و "الأموال" و "المدفوعات" في أسئلة الاستبيان فيما يتعلق بتلك التي تتعلق بنشاط ذي صلة أو خدمة ذات صلة تندرج تحت لوائح مكافحة غسل الأموال وتمويل الإرهاب - أي التأمين على </t>
    </r>
    <r>
      <rPr>
        <u/>
        <sz val="12"/>
        <color theme="3"/>
        <rFont val="Calibri"/>
        <family val="2"/>
        <scheme val="minor"/>
      </rPr>
      <t>الحياة و التأمينات المتعلقة بالاستثمار</t>
    </r>
  </si>
  <si>
    <t>خيارات الإجابة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</si>
</sst>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quot;€&quot;\ * #,##0.00_);_(&quot;€&quot;\ * \(#,##0.00\);_(&quot;€&quot;\ * &quot;-&quot;??_);_(@_)"/>
    <numFmt numFmtId="165" formatCode="_(* #,##0_);_(* \(#,##0\);_(* &quot;-&quot;??_);_(@_)"/>
  </numFmts>
  <fonts count="3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4"/>
      <color theme="1"/>
      <name val="Calibri"/>
      <family val="2"/>
      <scheme val="minor"/>
    </font>
    <font>
      <sz val="11"/>
      <color theme="1"/>
      <name val="Calibri"/>
      <family val="2"/>
      <scheme val="minor"/>
    </font>
    <font>
      <sz val="11"/>
      <name val="Calibri"/>
      <family val="2"/>
    </font>
    <font>
      <sz val="11"/>
      <name val="Calibri"/>
      <family val="2"/>
      <scheme val="minor"/>
    </font>
    <font>
      <i/>
      <sz val="12"/>
      <color theme="1"/>
      <name val="Calibri"/>
      <family val="2"/>
      <scheme val="minor"/>
    </font>
    <font>
      <b/>
      <sz val="14"/>
      <color theme="0"/>
      <name val="Calibri"/>
      <family val="2"/>
      <scheme val="minor"/>
    </font>
    <font>
      <b/>
      <sz val="12"/>
      <color theme="1"/>
      <name val="Calibri"/>
      <family val="2"/>
      <scheme val="minor"/>
    </font>
    <font>
      <b/>
      <sz val="14"/>
      <color rgb="FFFF0000"/>
      <name val="Calibri"/>
      <family val="2"/>
      <scheme val="minor"/>
    </font>
    <font>
      <b/>
      <sz val="12"/>
      <color theme="5"/>
      <name val="Calibri"/>
      <family val="2"/>
      <scheme val="minor"/>
    </font>
    <font>
      <i/>
      <sz val="11"/>
      <color theme="1"/>
      <name val="Calibri"/>
      <family val="2"/>
      <scheme val="minor"/>
    </font>
    <font>
      <i/>
      <u/>
      <sz val="11"/>
      <color theme="1"/>
      <name val="Calibri (Hoofdtekst)"/>
    </font>
    <font>
      <i/>
      <sz val="11"/>
      <color theme="1"/>
      <name val="Calibri (Hoofdtekst)"/>
    </font>
    <font>
      <sz val="11"/>
      <color rgb="FF000000"/>
      <name val="Calibri"/>
      <family val="2"/>
      <scheme val="minor"/>
    </font>
    <font>
      <b/>
      <sz val="12"/>
      <color rgb="FFFF0000"/>
      <name val="Calibri"/>
      <family val="2"/>
      <scheme val="minor"/>
    </font>
    <font>
      <b/>
      <sz val="11"/>
      <color theme="1"/>
      <name val="Calibri"/>
      <family val="2"/>
      <scheme val="minor"/>
    </font>
    <font>
      <b/>
      <u/>
      <sz val="12"/>
      <color theme="0"/>
      <name val="Calibri (Hoofdtekst)"/>
    </font>
    <font>
      <sz val="11"/>
      <color theme="5"/>
      <name val="Calibri"/>
      <family val="2"/>
      <scheme val="minor"/>
    </font>
    <font>
      <b/>
      <u/>
      <sz val="14"/>
      <color theme="1"/>
      <name val="Calibri (Hoofdtekst)"/>
    </font>
    <font>
      <sz val="11"/>
      <color theme="1"/>
      <name val="Calibri (Hoofdtekst)"/>
    </font>
    <font>
      <sz val="11"/>
      <color theme="1"/>
      <name val="Calibri"/>
      <family val="2"/>
    </font>
    <font>
      <b/>
      <sz val="14"/>
      <color theme="1"/>
      <name val="Calibri (Body)"/>
    </font>
    <font>
      <sz val="11"/>
      <color theme="1"/>
      <name val="Calibri (Body)"/>
    </font>
    <font>
      <b/>
      <sz val="18"/>
      <color theme="1"/>
      <name val="Calibri"/>
      <family val="2"/>
      <scheme val="minor"/>
    </font>
    <font>
      <b/>
      <sz val="18"/>
      <color theme="3"/>
      <name val="Calibri"/>
      <family val="2"/>
      <scheme val="minor"/>
    </font>
    <font>
      <b/>
      <sz val="12"/>
      <color theme="3"/>
      <name val="Calibri"/>
      <family val="2"/>
      <scheme val="minor"/>
    </font>
    <font>
      <sz val="12"/>
      <color theme="3"/>
      <name val="Calibri"/>
      <family val="2"/>
      <scheme val="minor"/>
    </font>
    <font>
      <u/>
      <sz val="12"/>
      <color theme="3"/>
      <name val="Calibri"/>
      <family val="2"/>
      <scheme val="minor"/>
    </font>
    <font>
      <b/>
      <u/>
      <sz val="12"/>
      <color theme="3"/>
      <name val="Calibri"/>
      <family val="2"/>
      <scheme val="minor"/>
    </font>
    <font>
      <b/>
      <sz val="16"/>
      <color theme="3"/>
      <name val="Calibri"/>
      <family val="2"/>
      <scheme val="minor"/>
    </font>
    <font>
      <sz val="16"/>
      <color theme="1"/>
      <name val="Calibri"/>
      <family val="2"/>
      <scheme val="minor"/>
    </font>
    <font>
      <b/>
      <sz val="16"/>
      <color theme="5"/>
      <name val="Calibri"/>
      <family val="2"/>
      <scheme val="minor"/>
    </font>
  </fonts>
  <fills count="26">
    <fill>
      <patternFill patternType="none"/>
    </fill>
    <fill>
      <patternFill patternType="gray125"/>
    </fill>
    <fill>
      <patternFill patternType="solid">
        <fgColor theme="4"/>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499984740745262"/>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6"/>
      </bottom>
      <diagonal/>
    </border>
    <border>
      <left/>
      <right/>
      <top style="thin">
        <color indexed="64"/>
      </top>
      <bottom style="thin">
        <color theme="6"/>
      </bottom>
      <diagonal/>
    </border>
    <border>
      <left/>
      <right/>
      <top style="thin">
        <color theme="6"/>
      </top>
      <bottom style="thin">
        <color theme="6"/>
      </bottom>
      <diagonal/>
    </border>
    <border>
      <left/>
      <right/>
      <top style="thin">
        <color theme="6"/>
      </top>
      <bottom/>
      <diagonal/>
    </border>
    <border>
      <left/>
      <right/>
      <top style="thin">
        <color rgb="FFA5A5A5"/>
      </top>
      <bottom style="thin">
        <color rgb="FFA5A5A5"/>
      </bottom>
      <diagonal/>
    </border>
    <border>
      <left/>
      <right/>
      <top/>
      <bottom style="thin">
        <color rgb="FF000000"/>
      </bottom>
      <diagonal/>
    </border>
    <border>
      <left style="thin">
        <color theme="6"/>
      </left>
      <right/>
      <top/>
      <bottom/>
      <diagonal/>
    </border>
    <border>
      <left style="thin">
        <color theme="6"/>
      </left>
      <right/>
      <top style="thin">
        <color theme="6"/>
      </top>
      <bottom/>
      <diagonal/>
    </border>
    <border>
      <left/>
      <right style="thin">
        <color theme="6"/>
      </right>
      <top style="thin">
        <color theme="6"/>
      </top>
      <bottom style="thin">
        <color theme="6"/>
      </bottom>
      <diagonal/>
    </border>
    <border>
      <left style="thin">
        <color theme="6"/>
      </left>
      <right/>
      <top style="thin">
        <color theme="6"/>
      </top>
      <bottom style="thin">
        <color theme="6"/>
      </bottom>
      <diagonal/>
    </border>
    <border>
      <left style="thin">
        <color theme="6"/>
      </left>
      <right/>
      <top style="thin">
        <color rgb="FF000000"/>
      </top>
      <bottom style="thin">
        <color theme="6"/>
      </bottom>
      <diagonal/>
    </border>
    <border>
      <left/>
      <right style="thin">
        <color theme="6"/>
      </right>
      <top style="thin">
        <color theme="6"/>
      </top>
      <bottom style="thin">
        <color rgb="FFA5A5A5"/>
      </bottom>
      <diagonal/>
    </border>
    <border>
      <left/>
      <right style="thin">
        <color theme="6"/>
      </right>
      <top style="thin">
        <color rgb="FFA5A5A5"/>
      </top>
      <bottom style="thin">
        <color rgb="FFA5A5A5"/>
      </bottom>
      <diagonal/>
    </border>
    <border>
      <left style="thin">
        <color theme="6"/>
      </left>
      <right/>
      <top style="thin">
        <color rgb="FFA5A5A5"/>
      </top>
      <bottom style="thin">
        <color rgb="FFA5A5A5"/>
      </bottom>
      <diagonal/>
    </border>
  </borders>
  <cellStyleXfs count="4">
    <xf numFmtId="0" fontId="0" fillId="0" borderId="0"/>
    <xf numFmtId="43" fontId="4" fillId="0" borderId="0" applyFont="0" applyFill="0" applyBorder="0" applyAlignment="0" applyProtection="0"/>
    <xf numFmtId="0" fontId="7" fillId="0" borderId="0"/>
    <xf numFmtId="164" fontId="4" fillId="0" borderId="0" applyFont="0" applyFill="0" applyBorder="0" applyAlignment="0" applyProtection="0"/>
  </cellStyleXfs>
  <cellXfs count="439">
    <xf numFmtId="0" fontId="0" fillId="0" borderId="0" xfId="0"/>
    <xf numFmtId="0" fontId="12" fillId="0" borderId="0" xfId="0" applyFont="1"/>
    <xf numFmtId="0" fontId="7" fillId="14" borderId="0" xfId="0" applyFont="1" applyFill="1" applyAlignment="1" applyProtection="1">
      <alignment vertical="center" readingOrder="2"/>
      <protection locked="0"/>
    </xf>
    <xf numFmtId="0" fontId="9" fillId="14" borderId="0" xfId="2" applyFont="1" applyFill="1" applyAlignment="1" applyProtection="1">
      <alignment vertical="center" wrapText="1" readingOrder="2"/>
      <protection locked="0"/>
    </xf>
    <xf numFmtId="0" fontId="7" fillId="14" borderId="12" xfId="0" applyFont="1" applyFill="1" applyBorder="1" applyAlignment="1" applyProtection="1">
      <alignment vertical="center" readingOrder="2"/>
      <protection locked="0"/>
    </xf>
    <xf numFmtId="0" fontId="7" fillId="14" borderId="13" xfId="0" applyFont="1" applyFill="1" applyBorder="1" applyAlignment="1" applyProtection="1">
      <alignment vertical="center" readingOrder="2"/>
      <protection locked="0"/>
    </xf>
    <xf numFmtId="0" fontId="7" fillId="14" borderId="14" xfId="0" applyFont="1" applyFill="1" applyBorder="1" applyAlignment="1" applyProtection="1">
      <alignment vertical="center" readingOrder="2"/>
      <protection locked="0"/>
    </xf>
    <xf numFmtId="0" fontId="9" fillId="14" borderId="13" xfId="2" applyFont="1" applyFill="1" applyBorder="1" applyAlignment="1" applyProtection="1">
      <alignment vertical="center" wrapText="1" readingOrder="2"/>
      <protection locked="0"/>
    </xf>
    <xf numFmtId="0" fontId="7" fillId="14" borderId="11" xfId="0" applyFont="1" applyFill="1" applyBorder="1" applyAlignment="1" applyProtection="1">
      <alignment vertical="center" readingOrder="2"/>
      <protection locked="0"/>
    </xf>
    <xf numFmtId="0" fontId="7" fillId="14" borderId="11" xfId="0" applyFont="1" applyFill="1" applyBorder="1" applyProtection="1">
      <protection locked="0"/>
    </xf>
    <xf numFmtId="0" fontId="7" fillId="14" borderId="13" xfId="0" applyFont="1" applyFill="1" applyBorder="1" applyProtection="1">
      <protection locked="0"/>
    </xf>
    <xf numFmtId="0" fontId="10" fillId="14" borderId="8" xfId="0" applyFont="1" applyFill="1" applyBorder="1" applyAlignment="1" applyProtection="1">
      <alignment vertical="center" readingOrder="2"/>
      <protection locked="0"/>
    </xf>
    <xf numFmtId="0" fontId="18" fillId="21" borderId="15" xfId="0" applyFont="1" applyFill="1" applyBorder="1" applyAlignment="1" applyProtection="1">
      <alignment vertical="center" readingOrder="2"/>
      <protection locked="0"/>
    </xf>
    <xf numFmtId="0" fontId="5" fillId="2" borderId="1" xfId="0" applyFont="1" applyFill="1" applyBorder="1" applyAlignment="1">
      <alignment horizontal="center" vertical="center" readingOrder="2"/>
    </xf>
    <xf numFmtId="0" fontId="5" fillId="2" borderId="1" xfId="0" applyFont="1" applyFill="1" applyBorder="1" applyAlignment="1">
      <alignment horizontal="center" vertical="center" wrapText="1" readingOrder="2"/>
    </xf>
    <xf numFmtId="0" fontId="7" fillId="22" borderId="0" xfId="0" applyFont="1" applyFill="1" applyAlignment="1">
      <alignment vertical="center" wrapText="1" readingOrder="2"/>
    </xf>
    <xf numFmtId="165" fontId="7" fillId="6" borderId="0" xfId="1" applyNumberFormat="1" applyFont="1" applyFill="1" applyBorder="1" applyAlignment="1" applyProtection="1">
      <alignment horizontal="center" vertical="center" readingOrder="2"/>
    </xf>
    <xf numFmtId="0" fontId="7" fillId="6" borderId="0" xfId="0" applyFont="1" applyFill="1" applyAlignment="1">
      <alignment vertical="center" readingOrder="2"/>
    </xf>
    <xf numFmtId="165" fontId="7" fillId="5" borderId="0" xfId="1" applyNumberFormat="1" applyFont="1" applyFill="1" applyBorder="1" applyAlignment="1" applyProtection="1">
      <alignment horizontal="center" vertical="center" readingOrder="2"/>
    </xf>
    <xf numFmtId="0" fontId="7" fillId="5" borderId="11" xfId="0" applyFont="1" applyFill="1" applyBorder="1" applyAlignment="1">
      <alignment vertical="center" readingOrder="2"/>
    </xf>
    <xf numFmtId="0" fontId="7" fillId="6" borderId="11" xfId="0" applyFont="1" applyFill="1" applyBorder="1" applyAlignment="1">
      <alignment vertical="center" readingOrder="2"/>
    </xf>
    <xf numFmtId="0" fontId="7" fillId="6" borderId="13" xfId="0" applyFont="1" applyFill="1" applyBorder="1" applyAlignment="1">
      <alignment vertical="center" readingOrder="2"/>
    </xf>
    <xf numFmtId="0" fontId="10" fillId="5" borderId="13" xfId="0" applyFont="1" applyFill="1" applyBorder="1" applyAlignment="1">
      <alignment horizontal="left" wrapText="1" readingOrder="2"/>
    </xf>
    <xf numFmtId="0" fontId="7" fillId="5" borderId="12" xfId="0" applyFont="1" applyFill="1" applyBorder="1" applyAlignment="1">
      <alignment vertical="center" readingOrder="2"/>
    </xf>
    <xf numFmtId="165" fontId="7" fillId="5" borderId="14" xfId="1" applyNumberFormat="1" applyFont="1" applyFill="1" applyBorder="1" applyAlignment="1" applyProtection="1">
      <alignment horizontal="center" vertical="center" readingOrder="2"/>
    </xf>
    <xf numFmtId="165" fontId="7" fillId="6" borderId="13" xfId="1" applyNumberFormat="1" applyFont="1" applyFill="1" applyBorder="1" applyAlignment="1" applyProtection="1">
      <alignment horizontal="center" vertical="center" readingOrder="2"/>
    </xf>
    <xf numFmtId="165" fontId="7" fillId="5" borderId="13" xfId="1" applyNumberFormat="1" applyFont="1" applyFill="1" applyBorder="1" applyAlignment="1" applyProtection="1">
      <alignment horizontal="center" vertical="center" readingOrder="2"/>
    </xf>
    <xf numFmtId="0" fontId="7" fillId="22" borderId="14" xfId="0" applyFont="1" applyFill="1" applyBorder="1" applyAlignment="1">
      <alignment vertical="center" readingOrder="2"/>
    </xf>
    <xf numFmtId="0" fontId="7" fillId="22" borderId="13" xfId="0" applyFont="1" applyFill="1" applyBorder="1" applyAlignment="1">
      <alignment vertical="center" readingOrder="2"/>
    </xf>
    <xf numFmtId="0" fontId="7" fillId="22" borderId="13" xfId="0" applyFont="1" applyFill="1" applyBorder="1" applyAlignment="1">
      <alignment vertical="center" wrapText="1" readingOrder="2"/>
    </xf>
    <xf numFmtId="0" fontId="7" fillId="7" borderId="0" xfId="0" applyFont="1" applyFill="1" applyAlignment="1">
      <alignment vertical="center" readingOrder="2"/>
    </xf>
    <xf numFmtId="0" fontId="7" fillId="7" borderId="13" xfId="0" applyFont="1" applyFill="1" applyBorder="1" applyAlignment="1">
      <alignment vertical="center" readingOrder="2"/>
    </xf>
    <xf numFmtId="0" fontId="7" fillId="7" borderId="14" xfId="0" applyFont="1" applyFill="1" applyBorder="1" applyAlignment="1">
      <alignment vertical="center" readingOrder="2"/>
    </xf>
    <xf numFmtId="0" fontId="7" fillId="3" borderId="14" xfId="0" applyFont="1" applyFill="1" applyBorder="1" applyAlignment="1">
      <alignment vertical="center" readingOrder="2"/>
    </xf>
    <xf numFmtId="0" fontId="7" fillId="3" borderId="13" xfId="0" applyFont="1" applyFill="1" applyBorder="1" applyAlignment="1">
      <alignment vertical="center" readingOrder="2"/>
    </xf>
    <xf numFmtId="0" fontId="7" fillId="3" borderId="0" xfId="0" applyFont="1" applyFill="1" applyAlignment="1">
      <alignment vertical="center" readingOrder="2"/>
    </xf>
    <xf numFmtId="0" fontId="7" fillId="13" borderId="13" xfId="0" applyFont="1" applyFill="1" applyBorder="1" applyAlignment="1">
      <alignment vertical="center" readingOrder="2"/>
    </xf>
    <xf numFmtId="0" fontId="7" fillId="13" borderId="0" xfId="0" applyFont="1" applyFill="1" applyAlignment="1">
      <alignment vertical="center" readingOrder="2"/>
    </xf>
    <xf numFmtId="0" fontId="7" fillId="13" borderId="14" xfId="0" applyFont="1" applyFill="1" applyBorder="1" applyAlignment="1">
      <alignment vertical="center" readingOrder="2"/>
    </xf>
    <xf numFmtId="0" fontId="7" fillId="15" borderId="0" xfId="0" applyFont="1" applyFill="1" applyAlignment="1">
      <alignment vertical="center" readingOrder="2"/>
    </xf>
    <xf numFmtId="0" fontId="7" fillId="15" borderId="13" xfId="0" applyFont="1" applyFill="1" applyBorder="1" applyAlignment="1">
      <alignment vertical="center" readingOrder="2"/>
    </xf>
    <xf numFmtId="0" fontId="7" fillId="11" borderId="14" xfId="0" applyFont="1" applyFill="1" applyBorder="1" applyAlignment="1">
      <alignment vertical="center" readingOrder="2"/>
    </xf>
    <xf numFmtId="0" fontId="7" fillId="11" borderId="13" xfId="0" applyFont="1" applyFill="1" applyBorder="1" applyAlignment="1">
      <alignment vertical="center" readingOrder="2"/>
    </xf>
    <xf numFmtId="0" fontId="7" fillId="11" borderId="0" xfId="0" applyFont="1" applyFill="1" applyAlignment="1">
      <alignment vertical="center" readingOrder="2"/>
    </xf>
    <xf numFmtId="0" fontId="7" fillId="3" borderId="13" xfId="0" applyFont="1" applyFill="1" applyBorder="1" applyAlignment="1">
      <alignment vertical="center" wrapText="1" readingOrder="2"/>
    </xf>
    <xf numFmtId="0" fontId="10" fillId="7" borderId="0" xfId="0" applyFont="1" applyFill="1" applyAlignment="1">
      <alignment horizontal="left" wrapText="1" readingOrder="2"/>
    </xf>
    <xf numFmtId="0" fontId="7" fillId="14" borderId="20" xfId="0" applyFont="1" applyFill="1" applyBorder="1" applyAlignment="1" applyProtection="1">
      <alignment vertical="center" readingOrder="2"/>
      <protection locked="0"/>
    </xf>
    <xf numFmtId="0" fontId="7" fillId="14" borderId="21" xfId="0" applyFont="1" applyFill="1" applyBorder="1" applyAlignment="1" applyProtection="1">
      <alignment vertical="center" readingOrder="2"/>
      <protection locked="0"/>
    </xf>
    <xf numFmtId="0" fontId="7" fillId="14" borderId="19" xfId="0" applyFont="1" applyFill="1" applyBorder="1" applyAlignment="1" applyProtection="1">
      <alignment vertical="center" readingOrder="2"/>
      <protection locked="0"/>
    </xf>
    <xf numFmtId="0" fontId="7" fillId="14" borderId="18" xfId="0" applyFont="1" applyFill="1" applyBorder="1" applyAlignment="1" applyProtection="1">
      <alignment vertical="center" readingOrder="2"/>
      <protection locked="0"/>
    </xf>
    <xf numFmtId="0" fontId="15" fillId="6" borderId="0" xfId="0" applyFont="1" applyFill="1" applyAlignment="1">
      <alignment vertical="center" wrapText="1" readingOrder="2"/>
    </xf>
    <xf numFmtId="0" fontId="15" fillId="6" borderId="13" xfId="0" applyFont="1" applyFill="1" applyBorder="1" applyAlignment="1">
      <alignment vertical="center" wrapText="1" readingOrder="2"/>
    </xf>
    <xf numFmtId="0" fontId="18" fillId="21" borderId="20" xfId="0" applyFont="1" applyFill="1" applyBorder="1" applyAlignment="1" applyProtection="1">
      <alignment vertical="center" readingOrder="2"/>
      <protection locked="0"/>
    </xf>
    <xf numFmtId="0" fontId="7" fillId="14" borderId="17" xfId="0" applyFont="1" applyFill="1" applyBorder="1" applyAlignment="1" applyProtection="1">
      <alignment vertical="center" readingOrder="2"/>
      <protection locked="0"/>
    </xf>
    <xf numFmtId="0" fontId="7" fillId="14" borderId="22" xfId="0" applyFont="1" applyFill="1" applyBorder="1" applyAlignment="1" applyProtection="1">
      <alignment vertical="center" readingOrder="2"/>
      <protection locked="0"/>
    </xf>
    <xf numFmtId="0" fontId="18" fillId="21" borderId="23" xfId="0" applyFont="1" applyFill="1" applyBorder="1" applyAlignment="1" applyProtection="1">
      <alignment vertical="center" readingOrder="2"/>
      <protection locked="0"/>
    </xf>
    <xf numFmtId="0" fontId="18" fillId="21" borderId="24" xfId="0" applyFont="1" applyFill="1" applyBorder="1" applyAlignment="1" applyProtection="1">
      <alignment vertical="center" readingOrder="2"/>
      <protection locked="0"/>
    </xf>
    <xf numFmtId="0" fontId="7" fillId="14" borderId="24" xfId="0" applyFont="1" applyFill="1" applyBorder="1" applyAlignment="1" applyProtection="1">
      <alignment vertical="center" readingOrder="2"/>
      <protection locked="0"/>
    </xf>
    <xf numFmtId="0" fontId="15" fillId="7" borderId="13" xfId="0" applyFont="1" applyFill="1" applyBorder="1" applyAlignment="1">
      <alignment vertical="center" wrapText="1" readingOrder="2"/>
    </xf>
    <xf numFmtId="0" fontId="15" fillId="7" borderId="14" xfId="0" applyFont="1" applyFill="1" applyBorder="1" applyAlignment="1">
      <alignment vertical="center" wrapText="1" readingOrder="2"/>
    </xf>
    <xf numFmtId="0" fontId="15" fillId="7" borderId="11" xfId="0" applyFont="1" applyFill="1" applyBorder="1" applyAlignment="1">
      <alignment vertical="center" wrapText="1" readingOrder="2"/>
    </xf>
    <xf numFmtId="0" fontId="15" fillId="3" borderId="0" xfId="0" applyFont="1" applyFill="1" applyAlignment="1">
      <alignment vertical="center" wrapText="1" readingOrder="2"/>
    </xf>
    <xf numFmtId="0" fontId="15" fillId="3" borderId="13" xfId="0" applyFont="1" applyFill="1" applyBorder="1" applyAlignment="1">
      <alignment vertical="center" wrapText="1" readingOrder="2"/>
    </xf>
    <xf numFmtId="0" fontId="15" fillId="12" borderId="13" xfId="0" applyFont="1" applyFill="1" applyBorder="1" applyAlignment="1">
      <alignment vertical="center" wrapText="1" readingOrder="2"/>
    </xf>
    <xf numFmtId="0" fontId="20" fillId="5" borderId="13" xfId="0" applyFont="1" applyFill="1" applyBorder="1" applyAlignment="1">
      <alignment horizontal="center" vertical="center" readingOrder="2"/>
    </xf>
    <xf numFmtId="0" fontId="20" fillId="22" borderId="13" xfId="0" applyFont="1" applyFill="1" applyBorder="1" applyAlignment="1">
      <alignment horizontal="center" vertical="center" readingOrder="2"/>
    </xf>
    <xf numFmtId="0" fontId="20" fillId="22" borderId="14" xfId="0" applyFont="1" applyFill="1" applyBorder="1" applyAlignment="1">
      <alignment horizontal="center" vertical="center" readingOrder="2"/>
    </xf>
    <xf numFmtId="0" fontId="20" fillId="22" borderId="0" xfId="0" applyFont="1" applyFill="1" applyAlignment="1">
      <alignment horizontal="center" vertical="center" readingOrder="2"/>
    </xf>
    <xf numFmtId="0" fontId="20" fillId="12" borderId="14" xfId="0" applyFont="1" applyFill="1" applyBorder="1" applyAlignment="1">
      <alignment horizontal="center" vertical="center" readingOrder="2"/>
    </xf>
    <xf numFmtId="0" fontId="20" fillId="12" borderId="13" xfId="0" applyFont="1" applyFill="1" applyBorder="1" applyAlignment="1">
      <alignment horizontal="center" vertical="center" readingOrder="2"/>
    </xf>
    <xf numFmtId="0" fontId="20" fillId="13" borderId="13" xfId="0" applyFont="1" applyFill="1" applyBorder="1" applyAlignment="1">
      <alignment horizontal="center" vertical="center" readingOrder="2"/>
    </xf>
    <xf numFmtId="0" fontId="20" fillId="13" borderId="14" xfId="0" applyFont="1" applyFill="1" applyBorder="1" applyAlignment="1">
      <alignment horizontal="center" vertical="center" readingOrder="2"/>
    </xf>
    <xf numFmtId="0" fontId="20" fillId="13" borderId="0" xfId="0" applyFont="1" applyFill="1" applyAlignment="1">
      <alignment horizontal="center" vertical="center" readingOrder="2"/>
    </xf>
    <xf numFmtId="0" fontId="20" fillId="15" borderId="14" xfId="0" applyFont="1" applyFill="1" applyBorder="1" applyAlignment="1">
      <alignment horizontal="center" vertical="center" readingOrder="2"/>
    </xf>
    <xf numFmtId="0" fontId="20" fillId="15" borderId="13" xfId="0" applyFont="1" applyFill="1" applyBorder="1" applyAlignment="1">
      <alignment horizontal="center" vertical="center" readingOrder="2"/>
    </xf>
    <xf numFmtId="0" fontId="20" fillId="7" borderId="13" xfId="0" applyFont="1" applyFill="1" applyBorder="1" applyAlignment="1">
      <alignment horizontal="center" vertical="center" readingOrder="2"/>
    </xf>
    <xf numFmtId="0" fontId="20" fillId="7" borderId="0" xfId="0" applyFont="1" applyFill="1" applyAlignment="1">
      <alignment horizontal="center" vertical="center" readingOrder="2"/>
    </xf>
    <xf numFmtId="0" fontId="20" fillId="7" borderId="14" xfId="0" applyFont="1" applyFill="1" applyBorder="1" applyAlignment="1">
      <alignment horizontal="center" vertical="center" readingOrder="2"/>
    </xf>
    <xf numFmtId="0" fontId="20" fillId="3" borderId="0" xfId="0" applyFont="1" applyFill="1" applyAlignment="1">
      <alignment horizontal="center" vertical="center" readingOrder="2"/>
    </xf>
    <xf numFmtId="0" fontId="20" fillId="3" borderId="14" xfId="0" applyFont="1" applyFill="1" applyBorder="1" applyAlignment="1">
      <alignment horizontal="center" vertical="center" readingOrder="2"/>
    </xf>
    <xf numFmtId="0" fontId="20" fillId="3" borderId="13" xfId="0" applyFont="1" applyFill="1" applyBorder="1" applyAlignment="1">
      <alignment horizontal="center" vertical="center" readingOrder="2"/>
    </xf>
    <xf numFmtId="0" fontId="20" fillId="5" borderId="14" xfId="0" applyFont="1" applyFill="1" applyBorder="1" applyAlignment="1">
      <alignment horizontal="center" vertical="center" readingOrder="2"/>
    </xf>
    <xf numFmtId="0" fontId="20" fillId="5" borderId="0" xfId="0" applyFont="1" applyFill="1" applyAlignment="1">
      <alignment horizontal="center" vertical="center" readingOrder="2"/>
    </xf>
    <xf numFmtId="0" fontId="20" fillId="7" borderId="11" xfId="0" applyFont="1" applyFill="1" applyBorder="1" applyAlignment="1">
      <alignment horizontal="center" vertical="center" readingOrder="2"/>
    </xf>
    <xf numFmtId="0" fontId="20" fillId="6" borderId="13" xfId="0" applyFont="1" applyFill="1" applyBorder="1" applyAlignment="1">
      <alignment horizontal="center" vertical="center" readingOrder="2"/>
    </xf>
    <xf numFmtId="0" fontId="20" fillId="6" borderId="3" xfId="0" applyFont="1" applyFill="1" applyBorder="1" applyAlignment="1">
      <alignment horizontal="center" vertical="center" readingOrder="2"/>
    </xf>
    <xf numFmtId="0" fontId="20" fillId="6" borderId="14" xfId="0" applyFont="1" applyFill="1" applyBorder="1" applyAlignment="1">
      <alignment horizontal="center" vertical="center" readingOrder="2"/>
    </xf>
    <xf numFmtId="0" fontId="20" fillId="6" borderId="0" xfId="0" applyFont="1" applyFill="1" applyAlignment="1">
      <alignment horizontal="center" vertical="center" readingOrder="2"/>
    </xf>
    <xf numFmtId="0" fontId="20" fillId="15" borderId="0" xfId="0" applyFont="1" applyFill="1" applyAlignment="1">
      <alignment horizontal="center" vertical="center" readingOrder="2"/>
    </xf>
    <xf numFmtId="0" fontId="20" fillId="5" borderId="12" xfId="0" applyFont="1" applyFill="1" applyBorder="1" applyAlignment="1">
      <alignment horizontal="center" vertical="center" readingOrder="2"/>
    </xf>
    <xf numFmtId="0" fontId="7" fillId="5" borderId="11" xfId="0" applyFont="1" applyFill="1" applyBorder="1" applyAlignment="1">
      <alignment vertical="center" wrapText="1" readingOrder="2"/>
    </xf>
    <xf numFmtId="0" fontId="7" fillId="5" borderId="13" xfId="0" applyFont="1" applyFill="1" applyBorder="1" applyAlignment="1">
      <alignment vertical="center" wrapText="1" readingOrder="2"/>
    </xf>
    <xf numFmtId="0" fontId="7" fillId="5" borderId="14" xfId="0" applyFont="1" applyFill="1" applyBorder="1" applyAlignment="1">
      <alignment vertical="center" wrapText="1" readingOrder="2"/>
    </xf>
    <xf numFmtId="0" fontId="7" fillId="5" borderId="0" xfId="0" applyFont="1" applyFill="1" applyAlignment="1">
      <alignment vertical="center" wrapText="1" readingOrder="2"/>
    </xf>
    <xf numFmtId="0" fontId="7" fillId="7" borderId="11" xfId="0" applyFont="1" applyFill="1" applyBorder="1" applyAlignment="1">
      <alignment vertical="center" wrapText="1" readingOrder="2"/>
    </xf>
    <xf numFmtId="0" fontId="7" fillId="7" borderId="13" xfId="0" applyFont="1" applyFill="1" applyBorder="1" applyAlignment="1">
      <alignment vertical="center" wrapText="1" readingOrder="2"/>
    </xf>
    <xf numFmtId="0" fontId="7" fillId="7" borderId="0" xfId="0" applyFont="1" applyFill="1" applyAlignment="1">
      <alignment vertical="center" wrapText="1" readingOrder="2"/>
    </xf>
    <xf numFmtId="0" fontId="7" fillId="7" borderId="14" xfId="0" applyFont="1" applyFill="1" applyBorder="1" applyAlignment="1">
      <alignment vertical="center" wrapText="1" readingOrder="2"/>
    </xf>
    <xf numFmtId="0" fontId="7" fillId="13" borderId="0" xfId="0" applyFont="1" applyFill="1" applyAlignment="1">
      <alignment vertical="center" wrapText="1" readingOrder="2"/>
    </xf>
    <xf numFmtId="0" fontId="7" fillId="13" borderId="13" xfId="0" applyFont="1" applyFill="1" applyBorder="1" applyAlignment="1">
      <alignment vertical="center" wrapText="1" readingOrder="2"/>
    </xf>
    <xf numFmtId="0" fontId="7" fillId="13" borderId="11" xfId="0" applyFont="1" applyFill="1" applyBorder="1" applyAlignment="1">
      <alignment vertical="center" wrapText="1" readingOrder="2"/>
    </xf>
    <xf numFmtId="0" fontId="7" fillId="15" borderId="13" xfId="0" applyFont="1" applyFill="1" applyBorder="1" applyAlignment="1">
      <alignment vertical="center" wrapText="1" readingOrder="2"/>
    </xf>
    <xf numFmtId="0" fontId="7" fillId="13" borderId="14" xfId="0" applyFont="1" applyFill="1" applyBorder="1" applyAlignment="1">
      <alignment vertical="center" wrapText="1" readingOrder="2"/>
    </xf>
    <xf numFmtId="0" fontId="15" fillId="13" borderId="13" xfId="0" applyFont="1" applyFill="1" applyBorder="1" applyAlignment="1">
      <alignment vertical="center" wrapText="1" readingOrder="2"/>
    </xf>
    <xf numFmtId="0" fontId="7" fillId="15" borderId="0" xfId="0" applyFont="1" applyFill="1" applyAlignment="1">
      <alignment vertical="center" wrapText="1" readingOrder="2"/>
    </xf>
    <xf numFmtId="0" fontId="20" fillId="13" borderId="11" xfId="0" applyFont="1" applyFill="1" applyBorder="1" applyAlignment="1">
      <alignment horizontal="center" vertical="center" readingOrder="2"/>
    </xf>
    <xf numFmtId="0" fontId="15" fillId="13" borderId="0" xfId="0" applyFont="1" applyFill="1" applyAlignment="1">
      <alignment vertical="center" wrapText="1" readingOrder="2"/>
    </xf>
    <xf numFmtId="0" fontId="20" fillId="17" borderId="14" xfId="0" applyFont="1" applyFill="1" applyBorder="1" applyAlignment="1">
      <alignment horizontal="center" vertical="center" readingOrder="2"/>
    </xf>
    <xf numFmtId="0" fontId="15" fillId="17" borderId="0" xfId="0" applyFont="1" applyFill="1" applyAlignment="1">
      <alignment vertical="center" wrapText="1" readingOrder="2"/>
    </xf>
    <xf numFmtId="0" fontId="15" fillId="17" borderId="14" xfId="0" applyFont="1" applyFill="1" applyBorder="1" applyAlignment="1">
      <alignment vertical="center" wrapText="1" readingOrder="2"/>
    </xf>
    <xf numFmtId="0" fontId="20" fillId="12" borderId="0" xfId="0" applyFont="1" applyFill="1" applyAlignment="1">
      <alignment horizontal="center" vertical="center" readingOrder="2"/>
    </xf>
    <xf numFmtId="0" fontId="7" fillId="12" borderId="0" xfId="0" applyFont="1" applyFill="1" applyAlignment="1">
      <alignment vertical="center" wrapText="1" readingOrder="2"/>
    </xf>
    <xf numFmtId="0" fontId="7" fillId="12" borderId="14" xfId="0" applyFont="1" applyFill="1" applyBorder="1" applyAlignment="1">
      <alignment vertical="center" wrapText="1" readingOrder="2"/>
    </xf>
    <xf numFmtId="0" fontId="7" fillId="12" borderId="13" xfId="0" applyFont="1" applyFill="1" applyBorder="1" applyAlignment="1">
      <alignment vertical="center" wrapText="1" readingOrder="2"/>
    </xf>
    <xf numFmtId="0" fontId="20" fillId="17" borderId="0" xfId="0" applyFont="1" applyFill="1" applyAlignment="1">
      <alignment horizontal="center" vertical="center" readingOrder="2"/>
    </xf>
    <xf numFmtId="0" fontId="20" fillId="17" borderId="13" xfId="0" applyFont="1" applyFill="1" applyBorder="1" applyAlignment="1">
      <alignment horizontal="center" vertical="center" readingOrder="2"/>
    </xf>
    <xf numFmtId="0" fontId="20" fillId="17" borderId="11" xfId="0" applyFont="1" applyFill="1" applyBorder="1" applyAlignment="1">
      <alignment horizontal="center" vertical="center" readingOrder="2"/>
    </xf>
    <xf numFmtId="0" fontId="7" fillId="12" borderId="11" xfId="0" applyFont="1" applyFill="1" applyBorder="1" applyAlignment="1">
      <alignment vertical="center" wrapText="1" readingOrder="2"/>
    </xf>
    <xf numFmtId="0" fontId="17" fillId="17" borderId="14" xfId="0" applyFont="1" applyFill="1" applyBorder="1" applyAlignment="1">
      <alignment vertical="center" wrapText="1" readingOrder="2"/>
    </xf>
    <xf numFmtId="0" fontId="7" fillId="17" borderId="14" xfId="0" applyFont="1" applyFill="1" applyBorder="1" applyAlignment="1">
      <alignment vertical="center" wrapText="1" readingOrder="2"/>
    </xf>
    <xf numFmtId="0" fontId="7" fillId="17" borderId="13" xfId="0" applyFont="1" applyFill="1" applyBorder="1" applyAlignment="1">
      <alignment vertical="center" wrapText="1" readingOrder="2"/>
    </xf>
    <xf numFmtId="0" fontId="7" fillId="17" borderId="0" xfId="0" applyFont="1" applyFill="1" applyAlignment="1">
      <alignment vertical="center" wrapText="1" readingOrder="2"/>
    </xf>
    <xf numFmtId="0" fontId="20" fillId="24" borderId="14" xfId="0" applyFont="1" applyFill="1" applyBorder="1" applyAlignment="1">
      <alignment horizontal="center" vertical="center" readingOrder="2"/>
    </xf>
    <xf numFmtId="0" fontId="20" fillId="24" borderId="13" xfId="0" applyFont="1" applyFill="1" applyBorder="1" applyAlignment="1">
      <alignment horizontal="center" vertical="center" readingOrder="2"/>
    </xf>
    <xf numFmtId="0" fontId="7" fillId="24" borderId="13" xfId="0" applyFont="1" applyFill="1" applyBorder="1" applyAlignment="1">
      <alignment vertical="center" wrapText="1" readingOrder="2"/>
    </xf>
    <xf numFmtId="0" fontId="20" fillId="23" borderId="13" xfId="0" applyFont="1" applyFill="1" applyBorder="1" applyAlignment="1">
      <alignment horizontal="center" vertical="center" readingOrder="2"/>
    </xf>
    <xf numFmtId="0" fontId="20" fillId="23" borderId="0" xfId="0" applyFont="1" applyFill="1" applyAlignment="1">
      <alignment horizontal="center" vertical="center" readingOrder="2"/>
    </xf>
    <xf numFmtId="0" fontId="20" fillId="23" borderId="14" xfId="0" applyFont="1" applyFill="1" applyBorder="1" applyAlignment="1">
      <alignment horizontal="center" vertical="center" readingOrder="2"/>
    </xf>
    <xf numFmtId="0" fontId="7" fillId="23" borderId="0" xfId="0" applyFont="1" applyFill="1" applyAlignment="1">
      <alignment vertical="center" wrapText="1" readingOrder="2"/>
    </xf>
    <xf numFmtId="0" fontId="7" fillId="23" borderId="13" xfId="0" applyFont="1" applyFill="1" applyBorder="1" applyAlignment="1">
      <alignment vertical="center" wrapText="1" readingOrder="2"/>
    </xf>
    <xf numFmtId="0" fontId="20" fillId="16" borderId="11" xfId="0" applyFont="1" applyFill="1" applyBorder="1" applyAlignment="1">
      <alignment horizontal="center" vertical="center" readingOrder="2"/>
    </xf>
    <xf numFmtId="0" fontId="7" fillId="16" borderId="14" xfId="0" applyFont="1" applyFill="1" applyBorder="1" applyAlignment="1">
      <alignment vertical="top" wrapText="1" readingOrder="2"/>
    </xf>
    <xf numFmtId="0" fontId="20" fillId="16" borderId="0" xfId="0" applyFont="1" applyFill="1" applyAlignment="1">
      <alignment horizontal="center" vertical="center" readingOrder="2"/>
    </xf>
    <xf numFmtId="0" fontId="20" fillId="16" borderId="13" xfId="0" applyFont="1" applyFill="1" applyBorder="1" applyAlignment="1">
      <alignment horizontal="center" vertical="center" readingOrder="2"/>
    </xf>
    <xf numFmtId="0" fontId="7" fillId="16" borderId="0" xfId="0" applyFont="1" applyFill="1" applyAlignment="1">
      <alignment vertical="center" wrapText="1" readingOrder="2"/>
    </xf>
    <xf numFmtId="0" fontId="7" fillId="16" borderId="13" xfId="0" applyFont="1" applyFill="1" applyBorder="1" applyAlignment="1">
      <alignment vertical="center" wrapText="1" readingOrder="2"/>
    </xf>
    <xf numFmtId="0" fontId="7" fillId="16" borderId="11" xfId="0" applyFont="1" applyFill="1" applyBorder="1" applyAlignment="1">
      <alignment vertical="center" wrapText="1" readingOrder="2"/>
    </xf>
    <xf numFmtId="0" fontId="7" fillId="16" borderId="14" xfId="0" applyFont="1" applyFill="1" applyBorder="1" applyAlignment="1">
      <alignment vertical="center" wrapText="1" readingOrder="2"/>
    </xf>
    <xf numFmtId="0" fontId="7" fillId="23" borderId="14" xfId="0" applyFont="1" applyFill="1" applyBorder="1" applyAlignment="1">
      <alignment vertical="center" wrapText="1" readingOrder="2"/>
    </xf>
    <xf numFmtId="0" fontId="15" fillId="23" borderId="14" xfId="0" applyFont="1" applyFill="1" applyBorder="1" applyAlignment="1">
      <alignment vertical="center" wrapText="1" readingOrder="2"/>
    </xf>
    <xf numFmtId="0" fontId="15" fillId="23" borderId="14" xfId="0" applyFont="1" applyFill="1" applyBorder="1" applyAlignment="1">
      <alignment horizontal="left" wrapText="1" readingOrder="2"/>
    </xf>
    <xf numFmtId="0" fontId="7" fillId="23" borderId="11" xfId="0" applyFont="1" applyFill="1" applyBorder="1" applyAlignment="1">
      <alignment vertical="center" wrapText="1" readingOrder="2"/>
    </xf>
    <xf numFmtId="0" fontId="20" fillId="20" borderId="13" xfId="0" applyFont="1" applyFill="1" applyBorder="1" applyAlignment="1">
      <alignment horizontal="center" vertical="center" readingOrder="2"/>
    </xf>
    <xf numFmtId="0" fontId="20" fillId="20" borderId="0" xfId="0" applyFont="1" applyFill="1" applyAlignment="1">
      <alignment horizontal="center" vertical="center" readingOrder="2"/>
    </xf>
    <xf numFmtId="0" fontId="7" fillId="20" borderId="0" xfId="0" applyFont="1" applyFill="1" applyAlignment="1">
      <alignment vertical="center" wrapText="1" readingOrder="2"/>
    </xf>
    <xf numFmtId="0" fontId="7" fillId="20" borderId="13" xfId="0" applyFont="1" applyFill="1" applyBorder="1" applyAlignment="1">
      <alignment vertical="center" wrapText="1" readingOrder="2"/>
    </xf>
    <xf numFmtId="0" fontId="15" fillId="20" borderId="13" xfId="0" applyFont="1" applyFill="1" applyBorder="1" applyAlignment="1">
      <alignment horizontal="left" wrapText="1" readingOrder="2"/>
    </xf>
    <xf numFmtId="0" fontId="20" fillId="19" borderId="13" xfId="0" applyFont="1" applyFill="1" applyBorder="1" applyAlignment="1">
      <alignment horizontal="center" vertical="center" readingOrder="2"/>
    </xf>
    <xf numFmtId="0" fontId="20" fillId="19" borderId="11" xfId="0" applyFont="1" applyFill="1" applyBorder="1" applyAlignment="1">
      <alignment horizontal="center" vertical="center" readingOrder="2"/>
    </xf>
    <xf numFmtId="0" fontId="20" fillId="19" borderId="0" xfId="0" applyFont="1" applyFill="1" applyAlignment="1">
      <alignment horizontal="center" vertical="center" readingOrder="2"/>
    </xf>
    <xf numFmtId="0" fontId="7" fillId="19" borderId="0" xfId="0" applyFont="1" applyFill="1" applyAlignment="1">
      <alignment vertical="center" wrapText="1" readingOrder="2"/>
    </xf>
    <xf numFmtId="0" fontId="15" fillId="19" borderId="13" xfId="0" applyFont="1" applyFill="1" applyBorder="1" applyAlignment="1">
      <alignment vertical="center" wrapText="1" readingOrder="2"/>
    </xf>
    <xf numFmtId="0" fontId="15" fillId="19" borderId="0" xfId="0" applyFont="1" applyFill="1" applyAlignment="1">
      <alignment horizontal="left" wrapText="1" readingOrder="2"/>
    </xf>
    <xf numFmtId="0" fontId="15" fillId="19" borderId="13" xfId="0" applyFont="1" applyFill="1" applyBorder="1" applyAlignment="1">
      <alignment horizontal="left" vertical="center" wrapText="1" readingOrder="2"/>
    </xf>
    <xf numFmtId="0" fontId="15" fillId="19" borderId="13" xfId="0" applyFont="1" applyFill="1" applyBorder="1" applyAlignment="1">
      <alignment horizontal="left" wrapText="1" readingOrder="2"/>
    </xf>
    <xf numFmtId="0" fontId="20" fillId="20" borderId="11" xfId="0" applyFont="1" applyFill="1" applyBorder="1" applyAlignment="1">
      <alignment horizontal="center" vertical="center" readingOrder="2"/>
    </xf>
    <xf numFmtId="0" fontId="15" fillId="20" borderId="14" xfId="0" applyFont="1" applyFill="1" applyBorder="1" applyAlignment="1">
      <alignment vertical="center" wrapText="1" readingOrder="2"/>
    </xf>
    <xf numFmtId="0" fontId="20" fillId="11" borderId="0" xfId="0" applyFont="1" applyFill="1" applyAlignment="1">
      <alignment horizontal="center" vertical="center" readingOrder="2"/>
    </xf>
    <xf numFmtId="0" fontId="20" fillId="11" borderId="13" xfId="0" applyFont="1" applyFill="1" applyBorder="1" applyAlignment="1">
      <alignment horizontal="center" vertical="center" readingOrder="2"/>
    </xf>
    <xf numFmtId="0" fontId="20" fillId="11" borderId="11" xfId="0" applyFont="1" applyFill="1" applyBorder="1" applyAlignment="1">
      <alignment horizontal="center" vertical="center" readingOrder="2"/>
    </xf>
    <xf numFmtId="0" fontId="7" fillId="6" borderId="13" xfId="0" applyFont="1" applyFill="1" applyBorder="1" applyAlignment="1">
      <alignment vertical="center" wrapText="1" readingOrder="2"/>
    </xf>
    <xf numFmtId="0" fontId="15" fillId="3" borderId="14" xfId="0" applyFont="1" applyFill="1" applyBorder="1" applyAlignment="1">
      <alignment vertical="center" wrapText="1" readingOrder="2"/>
    </xf>
    <xf numFmtId="0" fontId="0" fillId="0" borderId="0" xfId="0" applyAlignment="1">
      <alignment horizontal="center" readingOrder="2"/>
    </xf>
    <xf numFmtId="0" fontId="10" fillId="0" borderId="0" xfId="0" applyFont="1" applyAlignment="1">
      <alignment vertical="center" readingOrder="2"/>
    </xf>
    <xf numFmtId="0" fontId="19" fillId="0" borderId="0" xfId="0" applyFont="1"/>
    <xf numFmtId="0" fontId="14" fillId="0" borderId="0" xfId="0" applyFont="1"/>
    <xf numFmtId="0" fontId="5" fillId="0" borderId="1" xfId="0" applyFont="1" applyBorder="1" applyAlignment="1">
      <alignment horizontal="center" vertical="center" readingOrder="2"/>
    </xf>
    <xf numFmtId="0" fontId="5" fillId="0" borderId="16" xfId="0" applyFont="1" applyBorder="1" applyAlignment="1">
      <alignment horizontal="center" vertical="center" wrapText="1" readingOrder="2"/>
    </xf>
    <xf numFmtId="0" fontId="6" fillId="5" borderId="12" xfId="0" applyFont="1" applyFill="1" applyBorder="1" applyAlignment="1">
      <alignment horizontal="center" vertical="center" wrapText="1" readingOrder="2"/>
    </xf>
    <xf numFmtId="0" fontId="9" fillId="5" borderId="12" xfId="2" applyFont="1" applyFill="1" applyBorder="1" applyAlignment="1">
      <alignment vertical="center" wrapText="1" readingOrder="2"/>
    </xf>
    <xf numFmtId="0" fontId="9" fillId="6" borderId="13" xfId="2" applyFont="1" applyFill="1" applyBorder="1" applyAlignment="1">
      <alignment vertical="center" wrapText="1" readingOrder="2"/>
    </xf>
    <xf numFmtId="0" fontId="9" fillId="5" borderId="13" xfId="2" applyFont="1" applyFill="1" applyBorder="1" applyAlignment="1">
      <alignment vertical="center" wrapText="1" readingOrder="2"/>
    </xf>
    <xf numFmtId="0" fontId="9" fillId="5" borderId="0" xfId="2" applyFont="1" applyFill="1" applyAlignment="1">
      <alignment vertical="center" wrapText="1" readingOrder="2"/>
    </xf>
    <xf numFmtId="0" fontId="9" fillId="7" borderId="0" xfId="2" applyFont="1" applyFill="1" applyAlignment="1">
      <alignment vertical="center" wrapText="1" readingOrder="2"/>
    </xf>
    <xf numFmtId="0" fontId="9" fillId="7" borderId="13" xfId="2" applyFont="1" applyFill="1" applyBorder="1" applyAlignment="1">
      <alignment vertical="center" wrapText="1" readingOrder="2"/>
    </xf>
    <xf numFmtId="0" fontId="7" fillId="7" borderId="13" xfId="2" applyFill="1" applyBorder="1" applyAlignment="1">
      <alignment vertical="center" wrapText="1" readingOrder="2"/>
    </xf>
    <xf numFmtId="0" fontId="9" fillId="3" borderId="0" xfId="2" applyFont="1" applyFill="1" applyAlignment="1">
      <alignment vertical="center" wrapText="1" readingOrder="2"/>
    </xf>
    <xf numFmtId="0" fontId="8" fillId="7" borderId="14" xfId="2" applyFont="1" applyFill="1" applyBorder="1" applyAlignment="1">
      <alignment vertical="center" wrapText="1" readingOrder="2"/>
    </xf>
    <xf numFmtId="0" fontId="8" fillId="7" borderId="13" xfId="2" applyFont="1" applyFill="1" applyBorder="1" applyAlignment="1">
      <alignment vertical="center" wrapText="1" readingOrder="2"/>
    </xf>
    <xf numFmtId="0" fontId="9" fillId="3" borderId="13" xfId="2" applyFont="1" applyFill="1" applyBorder="1" applyAlignment="1">
      <alignment vertical="center" wrapText="1" readingOrder="2"/>
    </xf>
    <xf numFmtId="0" fontId="9" fillId="7" borderId="14" xfId="2" applyFont="1" applyFill="1" applyBorder="1" applyAlignment="1">
      <alignment vertical="center" wrapText="1" readingOrder="2"/>
    </xf>
    <xf numFmtId="0" fontId="9" fillId="13" borderId="13" xfId="2" applyFont="1" applyFill="1" applyBorder="1" applyAlignment="1">
      <alignment vertical="center" wrapText="1" readingOrder="2"/>
    </xf>
    <xf numFmtId="0" fontId="9" fillId="13" borderId="0" xfId="2" applyFont="1" applyFill="1" applyAlignment="1">
      <alignment vertical="center" wrapText="1" readingOrder="2"/>
    </xf>
    <xf numFmtId="0" fontId="9" fillId="13" borderId="11" xfId="2" applyFont="1" applyFill="1" applyBorder="1" applyAlignment="1">
      <alignment vertical="center" wrapText="1" readingOrder="2"/>
    </xf>
    <xf numFmtId="0" fontId="6" fillId="15" borderId="0" xfId="0" applyFont="1" applyFill="1" applyAlignment="1">
      <alignment horizontal="center" vertical="center" wrapText="1" readingOrder="2"/>
    </xf>
    <xf numFmtId="0" fontId="9" fillId="15" borderId="11" xfId="2" applyFont="1" applyFill="1" applyBorder="1" applyAlignment="1">
      <alignment vertical="center" wrapText="1" readingOrder="2"/>
    </xf>
    <xf numFmtId="0" fontId="9" fillId="15" borderId="0" xfId="2" applyFont="1" applyFill="1" applyAlignment="1">
      <alignment vertical="center" wrapText="1" readingOrder="2"/>
    </xf>
    <xf numFmtId="0" fontId="9" fillId="15" borderId="13" xfId="2" applyFont="1" applyFill="1" applyBorder="1" applyAlignment="1">
      <alignment vertical="center" wrapText="1" readingOrder="2"/>
    </xf>
    <xf numFmtId="0" fontId="9" fillId="13" borderId="14" xfId="2" applyFont="1" applyFill="1" applyBorder="1" applyAlignment="1">
      <alignment vertical="center" wrapText="1" readingOrder="2"/>
    </xf>
    <xf numFmtId="0" fontId="9" fillId="22" borderId="14" xfId="2" applyFont="1" applyFill="1" applyBorder="1" applyAlignment="1">
      <alignment vertical="center" wrapText="1" readingOrder="2"/>
    </xf>
    <xf numFmtId="0" fontId="9" fillId="22" borderId="13" xfId="2" applyFont="1" applyFill="1" applyBorder="1" applyAlignment="1">
      <alignment vertical="center" wrapText="1" readingOrder="2"/>
    </xf>
    <xf numFmtId="0" fontId="9" fillId="22" borderId="0" xfId="2" applyFont="1" applyFill="1" applyAlignment="1">
      <alignment vertical="center" wrapText="1" readingOrder="2"/>
    </xf>
    <xf numFmtId="0" fontId="9" fillId="11" borderId="13" xfId="2" applyFont="1" applyFill="1" applyBorder="1" applyAlignment="1">
      <alignment vertical="center" wrapText="1" readingOrder="2"/>
    </xf>
    <xf numFmtId="0" fontId="9" fillId="11" borderId="0" xfId="2" applyFont="1" applyFill="1" applyAlignment="1">
      <alignment vertical="center" wrapText="1" readingOrder="2"/>
    </xf>
    <xf numFmtId="0" fontId="9" fillId="11" borderId="14" xfId="2" applyFont="1" applyFill="1" applyBorder="1" applyAlignment="1">
      <alignment vertical="center" wrapText="1" readingOrder="2"/>
    </xf>
    <xf numFmtId="0" fontId="11" fillId="8" borderId="0" xfId="0" applyFont="1" applyFill="1" applyAlignment="1">
      <alignment vertical="top" wrapText="1" readingOrder="2"/>
    </xf>
    <xf numFmtId="0" fontId="9" fillId="3" borderId="14" xfId="2" applyFont="1" applyFill="1" applyBorder="1" applyAlignment="1">
      <alignment vertical="center" wrapText="1" readingOrder="2"/>
    </xf>
    <xf numFmtId="0" fontId="0" fillId="0" borderId="14" xfId="0" applyBorder="1"/>
    <xf numFmtId="0" fontId="7" fillId="0" borderId="14" xfId="0" applyFont="1" applyBorder="1" applyAlignment="1">
      <alignment vertical="center" readingOrder="2"/>
    </xf>
    <xf numFmtId="0" fontId="7" fillId="0" borderId="13" xfId="0" applyFont="1" applyBorder="1" applyAlignment="1">
      <alignment vertical="center" readingOrder="2"/>
    </xf>
    <xf numFmtId="0" fontId="7" fillId="0" borderId="0" xfId="0" applyFont="1" applyAlignment="1">
      <alignment vertical="center" readingOrder="2"/>
    </xf>
    <xf numFmtId="0" fontId="18" fillId="0" borderId="15" xfId="0" applyFont="1" applyBorder="1" applyAlignment="1">
      <alignment vertical="center" readingOrder="2"/>
    </xf>
    <xf numFmtId="0" fontId="5" fillId="0" borderId="1" xfId="0" applyFont="1" applyBorder="1" applyAlignment="1">
      <alignment horizontal="center" vertical="center" wrapText="1" readingOrder="2"/>
    </xf>
    <xf numFmtId="0" fontId="9" fillId="6" borderId="0" xfId="2" applyFont="1" applyFill="1" applyAlignment="1">
      <alignment vertical="center" wrapText="1" readingOrder="2"/>
    </xf>
    <xf numFmtId="0" fontId="9" fillId="6" borderId="14" xfId="2" applyFont="1" applyFill="1" applyBorder="1" applyAlignment="1">
      <alignment vertical="center" wrapText="1" readingOrder="2"/>
    </xf>
    <xf numFmtId="0" fontId="9" fillId="5" borderId="14" xfId="2" applyFont="1" applyFill="1" applyBorder="1" applyAlignment="1">
      <alignment vertical="center" wrapText="1" readingOrder="2"/>
    </xf>
    <xf numFmtId="0" fontId="8" fillId="3" borderId="14" xfId="2" applyFont="1" applyFill="1" applyBorder="1" applyAlignment="1">
      <alignment vertical="center" wrapText="1" readingOrder="2"/>
    </xf>
    <xf numFmtId="0" fontId="11" fillId="9" borderId="0" xfId="0" applyFont="1" applyFill="1" applyAlignment="1">
      <alignment vertical="top" wrapText="1" readingOrder="2"/>
    </xf>
    <xf numFmtId="0" fontId="9" fillId="15" borderId="14" xfId="2" applyFont="1" applyFill="1" applyBorder="1" applyAlignment="1">
      <alignment vertical="center" wrapText="1" readingOrder="2"/>
    </xf>
    <xf numFmtId="0" fontId="7" fillId="13" borderId="0" xfId="2" applyFill="1" applyAlignment="1">
      <alignment vertical="center" wrapText="1" readingOrder="2"/>
    </xf>
    <xf numFmtId="0" fontId="9" fillId="17" borderId="13" xfId="2" applyFont="1" applyFill="1" applyBorder="1" applyAlignment="1">
      <alignment vertical="center" wrapText="1" readingOrder="2"/>
    </xf>
    <xf numFmtId="0" fontId="9" fillId="17" borderId="0" xfId="2" applyFont="1" applyFill="1" applyAlignment="1">
      <alignment vertical="center" wrapText="1" readingOrder="2"/>
    </xf>
    <xf numFmtId="0" fontId="9" fillId="24" borderId="14" xfId="2" applyFont="1" applyFill="1" applyBorder="1" applyAlignment="1">
      <alignment vertical="center" wrapText="1" readingOrder="2"/>
    </xf>
    <xf numFmtId="0" fontId="9" fillId="17" borderId="14" xfId="2" applyFont="1" applyFill="1" applyBorder="1" applyAlignment="1">
      <alignment vertical="center" wrapText="1" readingOrder="2"/>
    </xf>
    <xf numFmtId="0" fontId="9" fillId="12" borderId="13" xfId="2" applyFont="1" applyFill="1" applyBorder="1" applyAlignment="1">
      <alignment vertical="center" wrapText="1" readingOrder="2"/>
    </xf>
    <xf numFmtId="0" fontId="9" fillId="12" borderId="0" xfId="2" applyFont="1" applyFill="1" applyAlignment="1">
      <alignment vertical="center" wrapText="1" readingOrder="2"/>
    </xf>
    <xf numFmtId="0" fontId="9" fillId="12" borderId="14" xfId="2" applyFont="1" applyFill="1" applyBorder="1" applyAlignment="1">
      <alignment vertical="center" wrapText="1" readingOrder="2"/>
    </xf>
    <xf numFmtId="0" fontId="9" fillId="12" borderId="11" xfId="2" applyFont="1" applyFill="1" applyBorder="1" applyAlignment="1">
      <alignment vertical="center" wrapText="1" readingOrder="2"/>
    </xf>
    <xf numFmtId="0" fontId="7" fillId="12" borderId="13" xfId="2" applyFill="1" applyBorder="1" applyAlignment="1">
      <alignment vertical="center" wrapText="1" readingOrder="2"/>
    </xf>
    <xf numFmtId="0" fontId="9" fillId="23" borderId="14" xfId="2" applyFont="1" applyFill="1" applyBorder="1" applyAlignment="1">
      <alignment vertical="center" wrapText="1" readingOrder="2"/>
    </xf>
    <xf numFmtId="0" fontId="9" fillId="23" borderId="13" xfId="2" applyFont="1" applyFill="1" applyBorder="1" applyAlignment="1">
      <alignment vertical="center" wrapText="1" readingOrder="2"/>
    </xf>
    <xf numFmtId="0" fontId="9" fillId="23" borderId="0" xfId="2" applyFont="1" applyFill="1" applyAlignment="1">
      <alignment vertical="center" wrapText="1" readingOrder="2"/>
    </xf>
    <xf numFmtId="0" fontId="9" fillId="16" borderId="13" xfId="2" applyFont="1" applyFill="1" applyBorder="1" applyAlignment="1">
      <alignment vertical="center" wrapText="1" readingOrder="2"/>
    </xf>
    <xf numFmtId="0" fontId="9" fillId="20" borderId="0" xfId="2" applyFont="1" applyFill="1" applyAlignment="1">
      <alignment vertical="center" wrapText="1" readingOrder="2"/>
    </xf>
    <xf numFmtId="0" fontId="9" fillId="20" borderId="13" xfId="2" applyFont="1" applyFill="1" applyBorder="1" applyAlignment="1">
      <alignment vertical="center" wrapText="1" readingOrder="2"/>
    </xf>
    <xf numFmtId="0" fontId="9" fillId="20" borderId="11" xfId="2" applyFont="1" applyFill="1" applyBorder="1" applyAlignment="1">
      <alignment vertical="center" wrapText="1" readingOrder="2"/>
    </xf>
    <xf numFmtId="0" fontId="9" fillId="19" borderId="0" xfId="2" applyFont="1" applyFill="1" applyAlignment="1">
      <alignment vertical="center" wrapText="1" readingOrder="2"/>
    </xf>
    <xf numFmtId="0" fontId="9" fillId="19" borderId="14" xfId="2" applyFont="1" applyFill="1" applyBorder="1" applyAlignment="1">
      <alignment vertical="center" wrapText="1" readingOrder="2"/>
    </xf>
    <xf numFmtId="0" fontId="9" fillId="19" borderId="13" xfId="2" applyFont="1" applyFill="1" applyBorder="1" applyAlignment="1">
      <alignment vertical="center" wrapText="1" readingOrder="2"/>
    </xf>
    <xf numFmtId="0" fontId="9" fillId="20" borderId="14" xfId="2" applyFont="1" applyFill="1" applyBorder="1" applyAlignment="1">
      <alignment vertical="center" wrapText="1" readingOrder="2"/>
    </xf>
    <xf numFmtId="14" fontId="7" fillId="14" borderId="13" xfId="0" applyNumberFormat="1" applyFont="1" applyFill="1" applyBorder="1" applyAlignment="1" applyProtection="1">
      <alignment vertical="center" readingOrder="2"/>
      <protection locked="0"/>
    </xf>
    <xf numFmtId="0" fontId="3" fillId="14" borderId="0" xfId="0" applyFont="1" applyFill="1" applyAlignment="1" applyProtection="1">
      <alignment vertical="center" readingOrder="2"/>
      <protection locked="0"/>
    </xf>
    <xf numFmtId="0" fontId="3" fillId="14" borderId="13" xfId="0" applyFont="1" applyFill="1" applyBorder="1" applyAlignment="1" applyProtection="1">
      <alignment vertical="center" readingOrder="2"/>
      <protection locked="0"/>
    </xf>
    <xf numFmtId="0" fontId="3" fillId="14" borderId="19" xfId="0" applyFont="1" applyFill="1" applyBorder="1" applyAlignment="1" applyProtection="1">
      <alignment vertical="center" readingOrder="2"/>
      <protection locked="0"/>
    </xf>
    <xf numFmtId="0" fontId="3" fillId="14" borderId="14" xfId="0" applyFont="1" applyFill="1" applyBorder="1" applyAlignment="1" applyProtection="1">
      <alignment vertical="center" readingOrder="2"/>
      <protection locked="0"/>
    </xf>
    <xf numFmtId="0" fontId="3" fillId="14" borderId="20" xfId="0" applyFont="1" applyFill="1" applyBorder="1" applyAlignment="1" applyProtection="1">
      <alignment vertical="center" readingOrder="2"/>
      <protection locked="0"/>
    </xf>
    <xf numFmtId="0" fontId="22" fillId="14" borderId="13" xfId="0" applyFont="1" applyFill="1" applyBorder="1" applyAlignment="1" applyProtection="1">
      <alignment vertical="center" readingOrder="2"/>
      <protection locked="0"/>
    </xf>
    <xf numFmtId="0" fontId="22" fillId="14" borderId="20" xfId="0" applyFont="1" applyFill="1" applyBorder="1" applyAlignment="1" applyProtection="1">
      <alignment vertical="center" readingOrder="2"/>
      <protection locked="0"/>
    </xf>
    <xf numFmtId="0" fontId="3" fillId="15" borderId="13" xfId="2" applyFont="1" applyFill="1" applyBorder="1" applyAlignment="1">
      <alignment vertical="center" wrapText="1" readingOrder="2"/>
    </xf>
    <xf numFmtId="0" fontId="3" fillId="13" borderId="0" xfId="2" applyFont="1" applyFill="1" applyAlignment="1">
      <alignment vertical="center" wrapText="1" readingOrder="2"/>
    </xf>
    <xf numFmtId="0" fontId="3" fillId="13" borderId="13" xfId="2" applyFont="1" applyFill="1" applyBorder="1" applyAlignment="1">
      <alignment vertical="center" wrapText="1" readingOrder="2"/>
    </xf>
    <xf numFmtId="14" fontId="7" fillId="5" borderId="14" xfId="0" applyNumberFormat="1" applyFont="1" applyFill="1" applyBorder="1" applyAlignment="1">
      <alignment vertical="center" wrapText="1" readingOrder="2"/>
    </xf>
    <xf numFmtId="14" fontId="7" fillId="14" borderId="14" xfId="0" applyNumberFormat="1" applyFont="1" applyFill="1" applyBorder="1" applyAlignment="1" applyProtection="1">
      <alignment vertical="center" readingOrder="2"/>
      <protection locked="0"/>
    </xf>
    <xf numFmtId="0" fontId="22" fillId="14" borderId="14" xfId="0" applyFont="1" applyFill="1" applyBorder="1" applyAlignment="1" applyProtection="1">
      <alignment vertical="center" readingOrder="2"/>
      <protection locked="0"/>
    </xf>
    <xf numFmtId="0" fontId="22" fillId="14" borderId="20" xfId="0" applyFont="1" applyFill="1" applyBorder="1" applyAlignment="1" applyProtection="1">
      <alignment vertical="center" wrapText="1" readingOrder="2"/>
      <protection locked="0"/>
    </xf>
    <xf numFmtId="0" fontId="3" fillId="11" borderId="14" xfId="0" applyFont="1" applyFill="1" applyBorder="1" applyAlignment="1">
      <alignment vertical="center" readingOrder="2"/>
    </xf>
    <xf numFmtId="0" fontId="25" fillId="3" borderId="13" xfId="2" applyFont="1" applyFill="1" applyBorder="1" applyAlignment="1">
      <alignment vertical="center" wrapText="1" readingOrder="2"/>
    </xf>
    <xf numFmtId="0" fontId="10" fillId="3" borderId="14" xfId="0" applyFont="1" applyFill="1" applyBorder="1" applyAlignment="1">
      <alignment vertical="center" wrapText="1" readingOrder="2"/>
    </xf>
    <xf numFmtId="0" fontId="3" fillId="7" borderId="13" xfId="2" applyFont="1" applyFill="1" applyBorder="1" applyAlignment="1">
      <alignment vertical="center" wrapText="1" readingOrder="2"/>
    </xf>
    <xf numFmtId="0" fontId="6" fillId="13" borderId="0" xfId="0" applyFont="1" applyFill="1" applyAlignment="1">
      <alignment vertical="center" wrapText="1" readingOrder="2"/>
    </xf>
    <xf numFmtId="0" fontId="15" fillId="13" borderId="11" xfId="0" applyFont="1" applyFill="1" applyBorder="1" applyAlignment="1">
      <alignment vertical="center" wrapText="1" readingOrder="2"/>
    </xf>
    <xf numFmtId="0" fontId="11" fillId="10" borderId="0" xfId="0" applyFont="1" applyFill="1" applyAlignment="1">
      <alignment vertical="top" wrapText="1" readingOrder="2"/>
    </xf>
    <xf numFmtId="0" fontId="3" fillId="3" borderId="13" xfId="0" applyFont="1" applyFill="1" applyBorder="1" applyAlignment="1">
      <alignment wrapText="1" readingOrder="2"/>
    </xf>
    <xf numFmtId="0" fontId="6" fillId="3" borderId="0" xfId="0" applyFont="1" applyFill="1" applyAlignment="1">
      <alignment vertical="center" wrapText="1" readingOrder="2"/>
    </xf>
    <xf numFmtId="0" fontId="7" fillId="7" borderId="0" xfId="2" applyFill="1" applyAlignment="1">
      <alignment horizontal="left" vertical="top" wrapText="1" readingOrder="2"/>
    </xf>
    <xf numFmtId="0" fontId="9" fillId="7" borderId="13" xfId="2" applyFont="1" applyFill="1" applyBorder="1" applyAlignment="1">
      <alignment vertical="top" wrapText="1" readingOrder="2"/>
    </xf>
    <xf numFmtId="0" fontId="9" fillId="7" borderId="0" xfId="2" applyFont="1" applyFill="1" applyAlignment="1">
      <alignment vertical="top" wrapText="1" readingOrder="2"/>
    </xf>
    <xf numFmtId="0" fontId="3" fillId="13" borderId="13" xfId="0" applyFont="1" applyFill="1" applyBorder="1" applyAlignment="1">
      <alignment vertical="center" wrapText="1" readingOrder="2"/>
    </xf>
    <xf numFmtId="0" fontId="15" fillId="15" borderId="13" xfId="0" applyFont="1" applyFill="1" applyBorder="1" applyAlignment="1">
      <alignment vertical="center" wrapText="1" readingOrder="2"/>
    </xf>
    <xf numFmtId="0" fontId="11" fillId="18" borderId="0" xfId="0" applyFont="1" applyFill="1" applyAlignment="1">
      <alignment vertical="top" wrapText="1" readingOrder="2"/>
    </xf>
    <xf numFmtId="0" fontId="11" fillId="18" borderId="11" xfId="0" applyFont="1" applyFill="1" applyBorder="1" applyAlignment="1">
      <alignment vertical="top" wrapText="1" readingOrder="2"/>
    </xf>
    <xf numFmtId="0" fontId="3" fillId="23" borderId="13" xfId="0" applyFont="1" applyFill="1" applyBorder="1" applyAlignment="1">
      <alignment vertical="center" wrapText="1" readingOrder="2"/>
    </xf>
    <xf numFmtId="14" fontId="7" fillId="14" borderId="11" xfId="0" applyNumberFormat="1" applyFont="1" applyFill="1" applyBorder="1" applyAlignment="1" applyProtection="1">
      <alignment vertical="center" readingOrder="2"/>
      <protection locked="0"/>
    </xf>
    <xf numFmtId="0" fontId="3" fillId="23" borderId="0" xfId="0" applyFont="1" applyFill="1" applyAlignment="1">
      <alignment vertical="center" wrapText="1" readingOrder="2"/>
    </xf>
    <xf numFmtId="0" fontId="15" fillId="16" borderId="11" xfId="0" applyFont="1" applyFill="1" applyBorder="1" applyAlignment="1">
      <alignment vertical="center" wrapText="1" readingOrder="2"/>
    </xf>
    <xf numFmtId="0" fontId="15" fillId="23" borderId="0" xfId="0" applyFont="1" applyFill="1" applyAlignment="1">
      <alignment vertical="center" wrapText="1" readingOrder="2"/>
    </xf>
    <xf numFmtId="0" fontId="15" fillId="20" borderId="13" xfId="0" applyFont="1" applyFill="1" applyBorder="1" applyAlignment="1">
      <alignment vertical="center" wrapText="1" readingOrder="2"/>
    </xf>
    <xf numFmtId="0" fontId="6" fillId="7" borderId="0" xfId="0" applyFont="1" applyFill="1" applyAlignment="1">
      <alignment horizontal="center" vertical="center" wrapText="1" readingOrder="2"/>
    </xf>
    <xf numFmtId="0" fontId="6" fillId="11" borderId="0" xfId="0" applyFont="1" applyFill="1" applyAlignment="1">
      <alignment horizontal="center" vertical="center" wrapText="1" readingOrder="2"/>
    </xf>
    <xf numFmtId="0" fontId="11" fillId="10" borderId="0" xfId="0" applyFont="1" applyFill="1" applyAlignment="1">
      <alignment horizontal="center" vertical="top" wrapText="1" readingOrder="2"/>
    </xf>
    <xf numFmtId="0" fontId="6" fillId="3" borderId="0" xfId="0" applyFont="1" applyFill="1" applyAlignment="1">
      <alignment horizontal="center" vertical="center" wrapText="1" readingOrder="2"/>
    </xf>
    <xf numFmtId="0" fontId="2" fillId="3" borderId="0" xfId="2" applyFont="1" applyFill="1" applyAlignment="1">
      <alignment vertical="center" wrapText="1" readingOrder="2"/>
    </xf>
    <xf numFmtId="0" fontId="2" fillId="7" borderId="13" xfId="2" applyFont="1" applyFill="1" applyBorder="1" applyAlignment="1">
      <alignment vertical="center" wrapText="1" readingOrder="2"/>
    </xf>
    <xf numFmtId="0" fontId="2" fillId="3" borderId="13" xfId="2" applyFont="1" applyFill="1" applyBorder="1" applyAlignment="1">
      <alignment vertical="center" wrapText="1" readingOrder="2"/>
    </xf>
    <xf numFmtId="0" fontId="2" fillId="13" borderId="13" xfId="0" applyFont="1" applyFill="1" applyBorder="1" applyAlignment="1">
      <alignment wrapText="1" readingOrder="2"/>
    </xf>
    <xf numFmtId="0" fontId="2" fillId="13" borderId="13" xfId="2" applyFont="1" applyFill="1" applyBorder="1" applyAlignment="1">
      <alignment vertical="center" wrapText="1" readingOrder="2"/>
    </xf>
    <xf numFmtId="0" fontId="2" fillId="15" borderId="13" xfId="2" applyFont="1" applyFill="1" applyBorder="1" applyAlignment="1">
      <alignment vertical="center" wrapText="1" readingOrder="2"/>
    </xf>
    <xf numFmtId="0" fontId="2" fillId="13" borderId="14" xfId="2" applyFont="1" applyFill="1" applyBorder="1" applyAlignment="1">
      <alignment vertical="center" wrapText="1" readingOrder="2"/>
    </xf>
    <xf numFmtId="0" fontId="2" fillId="3" borderId="11" xfId="0" applyFont="1" applyFill="1" applyBorder="1" applyAlignment="1">
      <alignment vertical="center" wrapText="1" readingOrder="2"/>
    </xf>
    <xf numFmtId="0" fontId="2" fillId="3" borderId="13" xfId="0" applyFont="1" applyFill="1" applyBorder="1" applyAlignment="1">
      <alignment vertical="center" wrapText="1" readingOrder="2"/>
    </xf>
    <xf numFmtId="0" fontId="2" fillId="13" borderId="14" xfId="0" applyFont="1" applyFill="1" applyBorder="1" applyAlignment="1">
      <alignment wrapText="1" readingOrder="2"/>
    </xf>
    <xf numFmtId="0" fontId="2" fillId="13" borderId="0" xfId="2" applyFont="1" applyFill="1" applyAlignment="1">
      <alignment vertical="center" wrapText="1" readingOrder="2"/>
    </xf>
    <xf numFmtId="0" fontId="2" fillId="24" borderId="14" xfId="2" applyFont="1" applyFill="1" applyBorder="1" applyAlignment="1">
      <alignment vertical="center" wrapText="1" readingOrder="2"/>
    </xf>
    <xf numFmtId="0" fontId="2" fillId="17" borderId="13" xfId="2" applyFont="1" applyFill="1" applyBorder="1" applyAlignment="1">
      <alignment vertical="center" wrapText="1" readingOrder="2"/>
    </xf>
    <xf numFmtId="0" fontId="2" fillId="23" borderId="0" xfId="0" applyFont="1" applyFill="1" applyAlignment="1">
      <alignment vertical="center" wrapText="1" readingOrder="2"/>
    </xf>
    <xf numFmtId="0" fontId="2" fillId="16" borderId="0" xfId="0" applyFont="1" applyFill="1" applyAlignment="1">
      <alignment vertical="center" wrapText="1" readingOrder="2"/>
    </xf>
    <xf numFmtId="0" fontId="2" fillId="16" borderId="13" xfId="0" applyFont="1" applyFill="1" applyBorder="1" applyAlignment="1">
      <alignment vertical="center" wrapText="1" readingOrder="2"/>
    </xf>
    <xf numFmtId="0" fontId="2" fillId="23" borderId="13" xfId="0" applyFont="1" applyFill="1" applyBorder="1" applyAlignment="1">
      <alignment vertical="center" wrapText="1" readingOrder="2"/>
    </xf>
    <xf numFmtId="0" fontId="2" fillId="23" borderId="14" xfId="0" applyFont="1" applyFill="1" applyBorder="1" applyAlignment="1">
      <alignment vertical="center" wrapText="1" readingOrder="2"/>
    </xf>
    <xf numFmtId="0" fontId="11" fillId="8" borderId="0" xfId="0" applyFont="1" applyFill="1" applyAlignment="1">
      <alignment horizontal="center" vertical="top" wrapText="1" readingOrder="2"/>
    </xf>
    <xf numFmtId="0" fontId="11" fillId="8" borderId="11" xfId="0" applyFont="1" applyFill="1" applyBorder="1" applyAlignment="1">
      <alignment horizontal="center" vertical="top" wrapText="1" readingOrder="2"/>
    </xf>
    <xf numFmtId="0" fontId="6" fillId="13" borderId="0" xfId="0" applyFont="1" applyFill="1" applyAlignment="1">
      <alignment horizontal="center" vertical="center" wrapText="1" readingOrder="2"/>
    </xf>
    <xf numFmtId="0" fontId="11" fillId="9" borderId="0" xfId="0" applyFont="1" applyFill="1" applyAlignment="1">
      <alignment horizontal="center" vertical="top" wrapText="1" readingOrder="2"/>
    </xf>
    <xf numFmtId="0" fontId="6" fillId="7" borderId="0" xfId="0" applyFont="1" applyFill="1" applyAlignment="1">
      <alignment horizontal="center" vertical="center" wrapText="1" readingOrder="2"/>
    </xf>
    <xf numFmtId="0" fontId="6" fillId="3" borderId="0" xfId="0" applyFont="1" applyFill="1" applyAlignment="1">
      <alignment horizontal="center" vertical="center" wrapText="1" readingOrder="2"/>
    </xf>
    <xf numFmtId="0" fontId="6" fillId="7" borderId="11" xfId="0" applyFont="1" applyFill="1" applyBorder="1" applyAlignment="1">
      <alignment horizontal="center" vertical="center" wrapText="1" readingOrder="2"/>
    </xf>
    <xf numFmtId="0" fontId="11" fillId="4" borderId="2" xfId="0" applyFont="1" applyFill="1" applyBorder="1" applyAlignment="1">
      <alignment horizontal="center" vertical="center" wrapText="1" readingOrder="2"/>
    </xf>
    <xf numFmtId="0" fontId="11" fillId="4" borderId="4" xfId="0" applyFont="1" applyFill="1" applyBorder="1" applyAlignment="1">
      <alignment horizontal="center" vertical="center" wrapText="1" readingOrder="2"/>
    </xf>
    <xf numFmtId="0" fontId="6" fillId="11" borderId="0" xfId="0" applyFont="1" applyFill="1" applyAlignment="1">
      <alignment horizontal="center" vertical="center" wrapText="1" readingOrder="2"/>
    </xf>
    <xf numFmtId="0" fontId="11" fillId="10" borderId="0" xfId="0" applyFont="1" applyFill="1" applyAlignment="1">
      <alignment horizontal="center" vertical="top" wrapText="1" readingOrder="2"/>
    </xf>
    <xf numFmtId="0" fontId="6" fillId="15" borderId="0" xfId="0" applyFont="1" applyFill="1" applyAlignment="1">
      <alignment horizontal="center" vertical="center" wrapText="1" readingOrder="2"/>
    </xf>
    <xf numFmtId="0" fontId="6" fillId="6" borderId="0" xfId="0" applyFont="1" applyFill="1" applyAlignment="1">
      <alignment horizontal="center" vertical="center" wrapText="1" readingOrder="2"/>
    </xf>
    <xf numFmtId="0" fontId="6" fillId="5" borderId="14" xfId="0" applyFont="1" applyFill="1" applyBorder="1" applyAlignment="1">
      <alignment horizontal="center" vertical="center" wrapText="1" readingOrder="2"/>
    </xf>
    <xf numFmtId="0" fontId="6" fillId="5" borderId="0" xfId="0" applyFont="1" applyFill="1" applyAlignment="1">
      <alignment horizontal="center" vertical="center" wrapText="1" readingOrder="2"/>
    </xf>
    <xf numFmtId="0" fontId="6" fillId="6" borderId="14"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xf numFmtId="0" fontId="6" fillId="22" borderId="0" xfId="0" applyFont="1" applyFill="1" applyAlignment="1">
      <alignment horizontal="center" vertical="center" wrapText="1" readingOrder="2"/>
    </xf>
    <xf numFmtId="0" fontId="6" fillId="17" borderId="0" xfId="0" applyFont="1" applyFill="1" applyAlignment="1">
      <alignment horizontal="center" vertical="center" wrapText="1" readingOrder="2"/>
    </xf>
    <xf numFmtId="0" fontId="11" fillId="25" borderId="0" xfId="0" applyFont="1" applyFill="1" applyAlignment="1">
      <alignment horizontal="center" vertical="top" wrapText="1" readingOrder="2"/>
    </xf>
    <xf numFmtId="0" fontId="6" fillId="19" borderId="0" xfId="0" applyFont="1" applyFill="1" applyAlignment="1">
      <alignment horizontal="center" vertical="center" readingOrder="2"/>
    </xf>
    <xf numFmtId="0" fontId="6" fillId="20" borderId="0" xfId="0" applyFont="1" applyFill="1" applyAlignment="1">
      <alignment horizontal="center" vertical="center" wrapText="1" readingOrder="2"/>
    </xf>
    <xf numFmtId="0" fontId="6" fillId="20" borderId="11" xfId="0" applyFont="1" applyFill="1" applyBorder="1" applyAlignment="1">
      <alignment horizontal="center" vertical="center" wrapText="1" readingOrder="2"/>
    </xf>
    <xf numFmtId="0" fontId="6" fillId="24" borderId="0" xfId="0" applyFont="1" applyFill="1" applyAlignment="1">
      <alignment horizontal="center" vertical="center" wrapText="1" readingOrder="2"/>
    </xf>
    <xf numFmtId="0" fontId="6" fillId="12" borderId="0" xfId="0" applyFont="1" applyFill="1" applyAlignment="1">
      <alignment horizontal="center" vertical="center" wrapText="1" readingOrder="2"/>
    </xf>
    <xf numFmtId="0" fontId="6" fillId="16" borderId="0" xfId="0" applyFont="1" applyFill="1" applyAlignment="1">
      <alignment horizontal="center" vertical="center" wrapText="1" readingOrder="2"/>
    </xf>
    <xf numFmtId="0" fontId="6" fillId="23" borderId="0" xfId="0" applyFont="1" applyFill="1" applyAlignment="1">
      <alignment horizontal="center" vertical="center" wrapText="1" readingOrder="2"/>
    </xf>
    <xf numFmtId="0" fontId="6" fillId="20" borderId="0" xfId="0" applyFont="1" applyFill="1" applyAlignment="1">
      <alignment horizontal="center" vertical="center" readingOrder="2"/>
    </xf>
    <xf numFmtId="0" fontId="6" fillId="6" borderId="3" xfId="0" applyFont="1" applyFill="1" applyBorder="1" applyAlignment="1">
      <alignment horizontal="center" vertical="center" wrapText="1" readingOrder="2"/>
    </xf>
    <xf numFmtId="0" fontId="11" fillId="4" borderId="3" xfId="0" applyFont="1" applyFill="1" applyBorder="1" applyAlignment="1">
      <alignment horizontal="center" vertical="top" wrapText="1" readingOrder="2"/>
    </xf>
    <xf numFmtId="0" fontId="11" fillId="4" borderId="0" xfId="0" applyFont="1" applyFill="1" applyAlignment="1">
      <alignment horizontal="center" vertical="top" wrapText="1" readingOrder="2"/>
    </xf>
    <xf numFmtId="0" fontId="5" fillId="2" borderId="1" xfId="0" applyFont="1" applyFill="1" applyBorder="1" applyAlignment="1" applyProtection="1">
      <alignment horizontal="center" vertical="center" wrapText="1" readingOrder="2"/>
    </xf>
    <xf numFmtId="0" fontId="1" fillId="5" borderId="12" xfId="0" applyFont="1" applyFill="1" applyBorder="1" applyAlignment="1" applyProtection="1">
      <alignment horizontal="center" vertical="center" readingOrder="2"/>
    </xf>
    <xf numFmtId="0" fontId="1" fillId="14" borderId="13" xfId="0" applyFont="1" applyFill="1" applyBorder="1" applyAlignment="1" applyProtection="1">
      <alignment vertical="center" readingOrder="2"/>
      <protection locked="0"/>
    </xf>
    <xf numFmtId="165" fontId="1" fillId="6" borderId="13" xfId="1" applyNumberFormat="1" applyFont="1" applyFill="1" applyBorder="1" applyAlignment="1" applyProtection="1">
      <alignment horizontal="center" vertical="center" readingOrder="2"/>
    </xf>
    <xf numFmtId="165" fontId="1" fillId="5" borderId="13" xfId="1" applyNumberFormat="1" applyFont="1" applyFill="1" applyBorder="1" applyAlignment="1" applyProtection="1">
      <alignment horizontal="center" vertical="center" readingOrder="2"/>
    </xf>
    <xf numFmtId="0" fontId="1" fillId="13" borderId="14" xfId="2" applyFont="1" applyFill="1" applyBorder="1" applyAlignment="1">
      <alignment vertical="center" wrapText="1" readingOrder="2"/>
    </xf>
    <xf numFmtId="0" fontId="27" fillId="13" borderId="14" xfId="2" applyFont="1" applyFill="1" applyBorder="1" applyAlignment="1">
      <alignment vertical="center" wrapText="1" readingOrder="2"/>
    </xf>
    <xf numFmtId="0" fontId="9" fillId="14" borderId="0" xfId="2" applyFont="1" applyFill="1" applyBorder="1" applyAlignment="1" applyProtection="1">
      <alignment vertical="center" wrapText="1" readingOrder="2"/>
      <protection locked="0"/>
    </xf>
    <xf numFmtId="0" fontId="10" fillId="7" borderId="0" xfId="0" applyFont="1" applyFill="1" applyAlignment="1">
      <alignment vertical="center" wrapText="1" readingOrder="2"/>
    </xf>
    <xf numFmtId="0" fontId="10" fillId="3" borderId="0" xfId="0" applyFont="1" applyFill="1" applyAlignment="1">
      <alignment vertical="center" readingOrder="2"/>
    </xf>
    <xf numFmtId="0" fontId="10" fillId="3" borderId="13" xfId="0" applyFont="1" applyFill="1" applyBorder="1" applyAlignment="1">
      <alignment vertical="center" readingOrder="2"/>
    </xf>
    <xf numFmtId="0" fontId="10" fillId="3" borderId="14" xfId="0" applyFont="1" applyFill="1" applyBorder="1" applyAlignment="1">
      <alignment vertical="center" readingOrder="2"/>
    </xf>
    <xf numFmtId="0" fontId="10" fillId="3" borderId="13" xfId="0" applyFont="1" applyFill="1" applyBorder="1" applyAlignment="1">
      <alignment vertical="center" wrapText="1" readingOrder="2"/>
    </xf>
    <xf numFmtId="0" fontId="10" fillId="7" borderId="13" xfId="0" applyFont="1" applyFill="1" applyBorder="1" applyAlignment="1">
      <alignment vertical="center" wrapText="1" readingOrder="2"/>
    </xf>
    <xf numFmtId="0" fontId="10" fillId="7" borderId="13" xfId="0" applyFont="1" applyFill="1" applyBorder="1" applyAlignment="1">
      <alignment vertical="center" readingOrder="2"/>
    </xf>
    <xf numFmtId="0" fontId="10" fillId="7" borderId="0" xfId="0" applyFont="1" applyFill="1" applyAlignment="1">
      <alignment vertical="center" readingOrder="2"/>
    </xf>
    <xf numFmtId="0" fontId="0" fillId="0" borderId="0" xfId="0" applyAlignment="1" applyProtection="1">
      <alignment horizontal="center" readingOrder="2"/>
    </xf>
    <xf numFmtId="0" fontId="0" fillId="0" borderId="0" xfId="0" applyProtection="1"/>
    <xf numFmtId="0" fontId="5" fillId="0" borderId="1" xfId="0" applyFont="1" applyBorder="1" applyAlignment="1" applyProtection="1">
      <alignment horizontal="center" vertical="center" readingOrder="2"/>
    </xf>
    <xf numFmtId="0" fontId="7" fillId="6" borderId="14" xfId="0" applyFont="1" applyFill="1" applyBorder="1" applyAlignment="1" applyProtection="1">
      <alignment horizontal="center" vertical="center" readingOrder="2"/>
    </xf>
    <xf numFmtId="0" fontId="9" fillId="6" borderId="13" xfId="2" applyFont="1" applyFill="1" applyBorder="1" applyAlignment="1" applyProtection="1">
      <alignment horizontal="center" vertical="center" wrapText="1" readingOrder="2"/>
    </xf>
    <xf numFmtId="0" fontId="9" fillId="7" borderId="13" xfId="2" applyFont="1" applyFill="1" applyBorder="1" applyAlignment="1" applyProtection="1">
      <alignment horizontal="center" vertical="center" wrapText="1" readingOrder="2"/>
    </xf>
    <xf numFmtId="0" fontId="9" fillId="7" borderId="0" xfId="2" applyFont="1" applyFill="1" applyAlignment="1" applyProtection="1">
      <alignment horizontal="center" vertical="center" wrapText="1" readingOrder="2"/>
    </xf>
    <xf numFmtId="0" fontId="7" fillId="7" borderId="0" xfId="2" applyFill="1" applyAlignment="1" applyProtection="1">
      <alignment horizontal="center" vertical="center" wrapText="1" readingOrder="2"/>
    </xf>
    <xf numFmtId="0" fontId="25" fillId="3" borderId="13" xfId="2" applyFont="1" applyFill="1" applyBorder="1" applyAlignment="1" applyProtection="1">
      <alignment horizontal="center" vertical="center" wrapText="1" readingOrder="2"/>
    </xf>
    <xf numFmtId="0" fontId="3" fillId="3" borderId="13" xfId="2" applyFont="1" applyFill="1" applyBorder="1" applyAlignment="1" applyProtection="1">
      <alignment horizontal="center" vertical="center" wrapText="1" readingOrder="2"/>
    </xf>
    <xf numFmtId="0" fontId="25" fillId="3" borderId="0" xfId="2" applyFont="1" applyFill="1" applyAlignment="1" applyProtection="1">
      <alignment horizontal="center" vertical="center" wrapText="1" readingOrder="2"/>
    </xf>
    <xf numFmtId="0" fontId="8" fillId="7" borderId="13" xfId="2" applyFont="1" applyFill="1" applyBorder="1" applyAlignment="1" applyProtection="1">
      <alignment horizontal="center" vertical="center" wrapText="1" readingOrder="2"/>
    </xf>
    <xf numFmtId="0" fontId="8" fillId="7" borderId="0" xfId="2" applyFont="1" applyFill="1" applyAlignment="1" applyProtection="1">
      <alignment horizontal="center" vertical="center" wrapText="1" readingOrder="2"/>
    </xf>
    <xf numFmtId="0" fontId="9" fillId="3" borderId="13" xfId="2" applyFont="1" applyFill="1" applyBorder="1" applyAlignment="1" applyProtection="1">
      <alignment horizontal="center" vertical="center" wrapText="1" readingOrder="2"/>
    </xf>
    <xf numFmtId="0" fontId="9" fillId="13" borderId="0" xfId="2" applyFont="1" applyFill="1" applyAlignment="1" applyProtection="1">
      <alignment horizontal="center" vertical="center" wrapText="1" readingOrder="2"/>
    </xf>
    <xf numFmtId="0" fontId="9" fillId="13" borderId="14" xfId="2" applyFont="1" applyFill="1" applyBorder="1" applyAlignment="1" applyProtection="1">
      <alignment horizontal="center" vertical="center" wrapText="1" readingOrder="2"/>
    </xf>
    <xf numFmtId="0" fontId="9" fillId="13" borderId="13" xfId="2" applyFont="1" applyFill="1" applyBorder="1" applyAlignment="1" applyProtection="1">
      <alignment horizontal="center" vertical="center" wrapText="1" readingOrder="2"/>
    </xf>
    <xf numFmtId="0" fontId="9" fillId="15" borderId="14" xfId="2" applyFont="1" applyFill="1" applyBorder="1" applyAlignment="1" applyProtection="1">
      <alignment horizontal="center" vertical="center" wrapText="1" readingOrder="2"/>
    </xf>
    <xf numFmtId="0" fontId="9" fillId="15" borderId="0" xfId="2" applyFont="1" applyFill="1" applyAlignment="1" applyProtection="1">
      <alignment horizontal="center" vertical="center" wrapText="1" readingOrder="2"/>
    </xf>
    <xf numFmtId="0" fontId="9" fillId="15" borderId="13" xfId="2" applyFont="1" applyFill="1" applyBorder="1" applyAlignment="1" applyProtection="1">
      <alignment horizontal="center" vertical="center" wrapText="1" readingOrder="2"/>
    </xf>
    <xf numFmtId="0" fontId="9" fillId="13" borderId="11" xfId="2" applyFont="1" applyFill="1" applyBorder="1" applyAlignment="1" applyProtection="1">
      <alignment horizontal="center" vertical="center" wrapText="1" readingOrder="2"/>
    </xf>
    <xf numFmtId="0" fontId="9" fillId="22" borderId="13" xfId="2" applyFont="1" applyFill="1" applyBorder="1" applyAlignment="1" applyProtection="1">
      <alignment horizontal="center" vertical="center" wrapText="1" readingOrder="2"/>
    </xf>
    <xf numFmtId="0" fontId="9" fillId="22" borderId="0" xfId="2" applyFont="1" applyFill="1" applyAlignment="1" applyProtection="1">
      <alignment horizontal="center" vertical="center" wrapText="1" readingOrder="2"/>
    </xf>
    <xf numFmtId="0" fontId="9" fillId="11" borderId="14" xfId="2" applyFont="1" applyFill="1" applyBorder="1" applyAlignment="1" applyProtection="1">
      <alignment horizontal="center" vertical="center" wrapText="1" readingOrder="2"/>
    </xf>
    <xf numFmtId="0" fontId="9" fillId="11" borderId="13" xfId="2" applyFont="1" applyFill="1" applyBorder="1" applyAlignment="1" applyProtection="1">
      <alignment horizontal="center" vertical="center" wrapText="1" readingOrder="2"/>
    </xf>
    <xf numFmtId="0" fontId="9" fillId="11" borderId="0" xfId="2" applyFont="1" applyFill="1" applyAlignment="1" applyProtection="1">
      <alignment horizontal="center" vertical="center" wrapText="1" readingOrder="2"/>
    </xf>
    <xf numFmtId="0" fontId="9" fillId="3" borderId="0" xfId="2" applyFont="1" applyFill="1" applyAlignment="1" applyProtection="1">
      <alignment horizontal="center" vertical="center" wrapText="1" readingOrder="2"/>
    </xf>
    <xf numFmtId="0" fontId="7" fillId="3" borderId="13" xfId="0" applyFont="1" applyFill="1" applyBorder="1" applyAlignment="1" applyProtection="1">
      <alignment horizontal="center" wrapText="1" readingOrder="2"/>
    </xf>
    <xf numFmtId="0" fontId="7" fillId="3" borderId="13" xfId="0" applyFont="1" applyFill="1" applyBorder="1" applyAlignment="1" applyProtection="1">
      <alignment horizontal="center" vertical="center" wrapText="1" readingOrder="2"/>
    </xf>
    <xf numFmtId="0" fontId="9" fillId="0" borderId="14" xfId="2" applyFont="1" applyBorder="1" applyAlignment="1" applyProtection="1">
      <alignment horizontal="center" vertical="center" wrapText="1" readingOrder="2"/>
    </xf>
    <xf numFmtId="0" fontId="0" fillId="0" borderId="0" xfId="0" applyProtection="1">
      <protection locked="0"/>
    </xf>
    <xf numFmtId="0" fontId="10" fillId="14" borderId="6" xfId="0" applyFont="1" applyFill="1" applyBorder="1" applyAlignment="1" applyProtection="1">
      <alignment horizontal="right" vertical="center" readingOrder="2"/>
      <protection locked="0"/>
    </xf>
    <xf numFmtId="0" fontId="10" fillId="14" borderId="8" xfId="0" applyFont="1" applyFill="1" applyBorder="1" applyAlignment="1" applyProtection="1">
      <alignment horizontal="right" vertical="center" readingOrder="2"/>
      <protection locked="0"/>
    </xf>
    <xf numFmtId="0" fontId="10" fillId="14" borderId="8" xfId="0" applyFont="1" applyFill="1" applyBorder="1" applyAlignment="1" applyProtection="1">
      <alignment horizontal="right"/>
      <protection locked="0"/>
    </xf>
    <xf numFmtId="0" fontId="30" fillId="0" borderId="7" xfId="0" applyFont="1" applyBorder="1"/>
    <xf numFmtId="0" fontId="30" fillId="0" borderId="9" xfId="0" applyFont="1" applyBorder="1"/>
    <xf numFmtId="0" fontId="29" fillId="20" borderId="0" xfId="0" applyFont="1" applyFill="1" applyAlignment="1">
      <alignment horizontal="center" vertical="center" wrapText="1"/>
    </xf>
    <xf numFmtId="0" fontId="30" fillId="20" borderId="5" xfId="0" applyFont="1" applyFill="1" applyBorder="1" applyAlignment="1">
      <alignment horizontal="center" vertical="center" readingOrder="2"/>
    </xf>
    <xf numFmtId="0" fontId="30" fillId="20" borderId="7" xfId="0" applyFont="1" applyFill="1" applyBorder="1" applyAlignment="1">
      <alignment horizontal="center" vertical="center" readingOrder="2"/>
    </xf>
    <xf numFmtId="0" fontId="30" fillId="20" borderId="5" xfId="0" applyFont="1" applyFill="1" applyBorder="1" applyAlignment="1">
      <alignment horizontal="center" vertical="center" wrapText="1" readingOrder="2"/>
    </xf>
    <xf numFmtId="0" fontId="30" fillId="20" borderId="7" xfId="0" applyFont="1" applyFill="1" applyBorder="1" applyAlignment="1">
      <alignment horizontal="center" vertical="center" wrapText="1" readingOrder="2"/>
    </xf>
    <xf numFmtId="0" fontId="0" fillId="0" borderId="0" xfId="0" applyAlignment="1">
      <alignment horizontal="center"/>
    </xf>
    <xf numFmtId="0" fontId="31" fillId="0" borderId="0" xfId="0" applyFont="1"/>
    <xf numFmtId="0" fontId="19" fillId="0" borderId="0" xfId="0" applyFont="1" applyAlignment="1">
      <alignment horizontal="right" vertical="center" readingOrder="2"/>
    </xf>
    <xf numFmtId="0" fontId="0" fillId="0" borderId="8" xfId="0" applyFill="1" applyBorder="1" applyAlignment="1" applyProtection="1">
      <alignment horizontal="right"/>
      <protection locked="0"/>
    </xf>
    <xf numFmtId="0" fontId="10" fillId="0" borderId="10" xfId="0" applyFont="1" applyFill="1" applyBorder="1" applyAlignment="1" applyProtection="1">
      <alignment vertical="center" readingOrder="2"/>
      <protection locked="0"/>
    </xf>
    <xf numFmtId="0" fontId="31" fillId="20" borderId="0" xfId="0" applyFont="1" applyFill="1" applyAlignment="1">
      <alignment horizontal="right" vertical="center" readingOrder="2"/>
    </xf>
    <xf numFmtId="0" fontId="31" fillId="20" borderId="0" xfId="0" applyFont="1" applyFill="1" applyAlignment="1">
      <alignment horizontal="right" vertical="center" wrapText="1" readingOrder="2"/>
    </xf>
    <xf numFmtId="0" fontId="30"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center" wrapText="1" readingOrder="2"/>
    </xf>
    <xf numFmtId="0" fontId="10" fillId="0" borderId="8" xfId="0" applyFont="1" applyBorder="1" applyAlignment="1" applyProtection="1">
      <alignment horizontal="right" vertical="center" readingOrder="2"/>
      <protection locked="0"/>
    </xf>
    <xf numFmtId="0" fontId="0" fillId="0" borderId="8" xfId="0" applyBorder="1" applyAlignment="1" applyProtection="1">
      <alignment horizontal="right"/>
      <protection locked="0"/>
    </xf>
    <xf numFmtId="0" fontId="10" fillId="0" borderId="8" xfId="0" applyFont="1" applyBorder="1" applyAlignment="1" applyProtection="1">
      <alignment horizontal="right"/>
      <protection locked="0"/>
    </xf>
    <xf numFmtId="0" fontId="28" fillId="14" borderId="0" xfId="0" applyFont="1" applyFill="1" applyAlignment="1">
      <alignment horizontal="center" vertical="center"/>
    </xf>
    <xf numFmtId="0" fontId="34" fillId="20" borderId="0" xfId="0" applyFont="1" applyFill="1"/>
    <xf numFmtId="0" fontId="35" fillId="0" borderId="0" xfId="0" applyFont="1" applyProtection="1">
      <protection locked="0"/>
    </xf>
    <xf numFmtId="0" fontId="36" fillId="0" borderId="0" xfId="0" applyFont="1" applyProtection="1"/>
    <xf numFmtId="164" fontId="9" fillId="5" borderId="0" xfId="3" applyFont="1" applyFill="1" applyAlignment="1" applyProtection="1">
      <alignment horizontal="right" vertical="center" wrapText="1" readingOrder="2"/>
    </xf>
    <xf numFmtId="164" fontId="9" fillId="5" borderId="14" xfId="3" applyFont="1" applyFill="1" applyBorder="1" applyAlignment="1" applyProtection="1">
      <alignment horizontal="right" vertical="center" wrapText="1" readingOrder="2"/>
    </xf>
    <xf numFmtId="0" fontId="15" fillId="5" borderId="0" xfId="0" applyFont="1" applyFill="1" applyAlignment="1">
      <alignment horizontal="right" wrapText="1" readingOrder="2"/>
    </xf>
    <xf numFmtId="0" fontId="2" fillId="6" borderId="12" xfId="0" applyFont="1" applyFill="1" applyBorder="1" applyAlignment="1" applyProtection="1">
      <alignment horizontal="center" vertical="center" readingOrder="2"/>
    </xf>
    <xf numFmtId="0" fontId="9" fillId="6" borderId="0" xfId="2" applyFont="1" applyFill="1" applyAlignment="1" applyProtection="1">
      <alignment horizontal="center" vertical="center" wrapText="1" readingOrder="2"/>
    </xf>
    <xf numFmtId="0" fontId="7" fillId="6" borderId="13" xfId="0" applyFont="1" applyFill="1" applyBorder="1" applyAlignment="1" applyProtection="1">
      <alignment horizontal="center" vertical="center" readingOrder="2"/>
    </xf>
    <xf numFmtId="0" fontId="7" fillId="6" borderId="14" xfId="0" applyFont="1" applyFill="1" applyBorder="1" applyAlignment="1" applyProtection="1">
      <alignment horizontal="center" vertical="center" wrapText="1" readingOrder="2"/>
    </xf>
    <xf numFmtId="0" fontId="9" fillId="5" borderId="14" xfId="2" applyFont="1" applyFill="1" applyBorder="1" applyAlignment="1" applyProtection="1">
      <alignment vertical="center" wrapText="1" readingOrder="2"/>
    </xf>
    <xf numFmtId="0" fontId="9" fillId="7" borderId="14" xfId="2" applyFont="1" applyFill="1" applyBorder="1" applyAlignment="1" applyProtection="1">
      <alignment horizontal="center" vertical="center" wrapText="1" readingOrder="2"/>
    </xf>
    <xf numFmtId="0" fontId="7" fillId="7" borderId="14" xfId="2" applyFill="1" applyBorder="1" applyAlignment="1" applyProtection="1">
      <alignment horizontal="center" vertical="center" wrapText="1" readingOrder="2"/>
    </xf>
    <xf numFmtId="0" fontId="8" fillId="7" borderId="14" xfId="2" applyFont="1" applyFill="1" applyBorder="1" applyAlignment="1" applyProtection="1">
      <alignment horizontal="center" vertical="center" wrapText="1" readingOrder="2"/>
    </xf>
    <xf numFmtId="0" fontId="7" fillId="7" borderId="13" xfId="2" applyFill="1" applyBorder="1" applyAlignment="1" applyProtection="1">
      <alignment horizontal="center" vertical="center" wrapText="1" readingOrder="2"/>
    </xf>
    <xf numFmtId="0" fontId="8" fillId="7" borderId="11" xfId="2" applyFont="1" applyFill="1" applyBorder="1" applyAlignment="1" applyProtection="1">
      <alignment horizontal="center" vertical="center" wrapText="1" readingOrder="2"/>
    </xf>
    <xf numFmtId="0" fontId="8" fillId="3" borderId="14" xfId="2" applyFont="1" applyFill="1" applyBorder="1" applyAlignment="1" applyProtection="1">
      <alignment horizontal="center" vertical="center" wrapText="1" readingOrder="2"/>
    </xf>
    <xf numFmtId="0" fontId="8" fillId="3" borderId="13" xfId="2" applyFont="1" applyFill="1" applyBorder="1" applyAlignment="1" applyProtection="1">
      <alignment horizontal="center" vertical="center" wrapText="1" readingOrder="2"/>
    </xf>
    <xf numFmtId="0" fontId="8" fillId="3" borderId="0" xfId="2" applyFont="1" applyFill="1" applyAlignment="1" applyProtection="1">
      <alignment horizontal="center" vertical="center" wrapText="1" readingOrder="2"/>
    </xf>
    <xf numFmtId="0" fontId="9" fillId="3" borderId="14" xfId="2" applyFont="1" applyFill="1" applyBorder="1" applyAlignment="1" applyProtection="1">
      <alignment horizontal="center" vertical="center" wrapText="1" readingOrder="2"/>
    </xf>
    <xf numFmtId="0" fontId="9" fillId="13" borderId="14" xfId="2" applyFont="1" applyFill="1" applyBorder="1" applyAlignment="1" applyProtection="1">
      <alignment vertical="center" wrapText="1" readingOrder="2"/>
    </xf>
    <xf numFmtId="0" fontId="9" fillId="15" borderId="11" xfId="2" applyFont="1" applyFill="1" applyBorder="1" applyAlignment="1" applyProtection="1">
      <alignment horizontal="center" vertical="center" wrapText="1" readingOrder="2"/>
    </xf>
    <xf numFmtId="0" fontId="9" fillId="17" borderId="13" xfId="2" applyFont="1" applyFill="1" applyBorder="1" applyAlignment="1" applyProtection="1">
      <alignment horizontal="center" vertical="center" wrapText="1" readingOrder="2"/>
    </xf>
    <xf numFmtId="0" fontId="9" fillId="24" borderId="0" xfId="2" applyFont="1" applyFill="1" applyAlignment="1" applyProtection="1">
      <alignment horizontal="center" vertical="center" wrapText="1" readingOrder="2"/>
    </xf>
    <xf numFmtId="0" fontId="9" fillId="24" borderId="13" xfId="2" applyFont="1" applyFill="1" applyBorder="1" applyAlignment="1" applyProtection="1">
      <alignment horizontal="center" vertical="center" wrapText="1" readingOrder="2"/>
    </xf>
    <xf numFmtId="0" fontId="9" fillId="17" borderId="0" xfId="2" applyFont="1" applyFill="1" applyAlignment="1" applyProtection="1">
      <alignment horizontal="center" vertical="center" wrapText="1" readingOrder="2"/>
    </xf>
    <xf numFmtId="0" fontId="9" fillId="17" borderId="14" xfId="2" applyFont="1" applyFill="1" applyBorder="1" applyAlignment="1" applyProtection="1">
      <alignment horizontal="center" vertical="center" wrapText="1" readingOrder="2"/>
    </xf>
    <xf numFmtId="0" fontId="9" fillId="12" borderId="13" xfId="2" applyFont="1" applyFill="1" applyBorder="1" applyAlignment="1" applyProtection="1">
      <alignment horizontal="center" vertical="center" wrapText="1" readingOrder="2"/>
    </xf>
    <xf numFmtId="0" fontId="9" fillId="12" borderId="0" xfId="2" applyFont="1" applyFill="1" applyAlignment="1" applyProtection="1">
      <alignment horizontal="center" vertical="center" wrapText="1" readingOrder="2"/>
    </xf>
    <xf numFmtId="0" fontId="9" fillId="12" borderId="14" xfId="2" applyFont="1" applyFill="1" applyBorder="1" applyAlignment="1" applyProtection="1">
      <alignment horizontal="center" vertical="center" wrapText="1" readingOrder="2"/>
    </xf>
    <xf numFmtId="0" fontId="9" fillId="12" borderId="11" xfId="2" applyFont="1" applyFill="1" applyBorder="1" applyAlignment="1" applyProtection="1">
      <alignment horizontal="center" vertical="center" wrapText="1" readingOrder="2"/>
    </xf>
    <xf numFmtId="0" fontId="9" fillId="22" borderId="14" xfId="2" applyFont="1" applyFill="1" applyBorder="1" applyAlignment="1" applyProtection="1">
      <alignment horizontal="center" vertical="center" wrapText="1" readingOrder="2"/>
    </xf>
    <xf numFmtId="0" fontId="9" fillId="23" borderId="0" xfId="2" applyFont="1" applyFill="1" applyAlignment="1" applyProtection="1">
      <alignment horizontal="center" vertical="center" wrapText="1" readingOrder="2"/>
    </xf>
    <xf numFmtId="0" fontId="9" fillId="23" borderId="13" xfId="2" applyFont="1" applyFill="1" applyBorder="1" applyAlignment="1" applyProtection="1">
      <alignment horizontal="center" vertical="center" wrapText="1" readingOrder="2"/>
    </xf>
    <xf numFmtId="0" fontId="7" fillId="23" borderId="14" xfId="0" applyFont="1" applyFill="1" applyBorder="1" applyAlignment="1" applyProtection="1">
      <alignment horizontal="center" wrapText="1" readingOrder="2"/>
    </xf>
    <xf numFmtId="0" fontId="9" fillId="23" borderId="14" xfId="2" applyFont="1" applyFill="1" applyBorder="1" applyAlignment="1" applyProtection="1">
      <alignment horizontal="center" vertical="center" wrapText="1" readingOrder="2"/>
    </xf>
    <xf numFmtId="0" fontId="7" fillId="23" borderId="13" xfId="0" applyFont="1" applyFill="1" applyBorder="1" applyAlignment="1" applyProtection="1">
      <alignment horizontal="center" vertical="center" wrapText="1" readingOrder="2"/>
    </xf>
    <xf numFmtId="0" fontId="7" fillId="16" borderId="11" xfId="0" applyFont="1" applyFill="1" applyBorder="1" applyAlignment="1" applyProtection="1">
      <alignment horizontal="center" vertical="center" wrapText="1" readingOrder="2"/>
    </xf>
    <xf numFmtId="0" fontId="7" fillId="16" borderId="0" xfId="0" applyFont="1" applyFill="1" applyAlignment="1" applyProtection="1">
      <alignment horizontal="center" vertical="center" wrapText="1" readingOrder="2"/>
    </xf>
    <xf numFmtId="0" fontId="7" fillId="16" borderId="13" xfId="0" applyFont="1" applyFill="1" applyBorder="1" applyAlignment="1" applyProtection="1">
      <alignment horizontal="center" vertical="center" wrapText="1" readingOrder="2"/>
    </xf>
    <xf numFmtId="0" fontId="7" fillId="23" borderId="0" xfId="0" applyFont="1" applyFill="1" applyAlignment="1" applyProtection="1">
      <alignment horizontal="center" vertical="center" wrapText="1" readingOrder="2"/>
    </xf>
    <xf numFmtId="0" fontId="7" fillId="23" borderId="14" xfId="0" applyFont="1" applyFill="1" applyBorder="1" applyAlignment="1" applyProtection="1">
      <alignment horizontal="center" vertical="center" wrapText="1" readingOrder="2"/>
    </xf>
    <xf numFmtId="0" fontId="7" fillId="20" borderId="13" xfId="0" applyFont="1" applyFill="1" applyBorder="1" applyAlignment="1" applyProtection="1">
      <alignment horizontal="center" vertical="center" wrapText="1" readingOrder="2"/>
    </xf>
    <xf numFmtId="0" fontId="7" fillId="20" borderId="0" xfId="0" applyFont="1" applyFill="1" applyAlignment="1" applyProtection="1">
      <alignment horizontal="center" vertical="center" wrapText="1" readingOrder="2"/>
    </xf>
    <xf numFmtId="0" fontId="7" fillId="19" borderId="0" xfId="0" applyFont="1" applyFill="1" applyAlignment="1" applyProtection="1">
      <alignment horizontal="center" vertical="center" wrapText="1" readingOrder="2"/>
    </xf>
    <xf numFmtId="0" fontId="7" fillId="19" borderId="13" xfId="0" applyFont="1" applyFill="1" applyBorder="1" applyAlignment="1" applyProtection="1">
      <alignment horizontal="center" vertical="center" wrapText="1" readingOrder="2"/>
    </xf>
    <xf numFmtId="0" fontId="7" fillId="19" borderId="11" xfId="0" applyFont="1" applyFill="1" applyBorder="1" applyAlignment="1" applyProtection="1">
      <alignment horizontal="center" vertical="center" wrapText="1" readingOrder="2"/>
    </xf>
    <xf numFmtId="0" fontId="7" fillId="20" borderId="11" xfId="0" applyFont="1" applyFill="1" applyBorder="1" applyAlignment="1" applyProtection="1">
      <alignment horizontal="center" vertical="center" wrapText="1" readingOrder="2"/>
    </xf>
  </cellXfs>
  <cellStyles count="4">
    <cellStyle name="Comma" xfId="1" builtinId="3"/>
    <cellStyle name="Currency" xfId="3" builtinId="4"/>
    <cellStyle name="Normal" xfId="0" builtinId="0"/>
    <cellStyle name="Normal 7" xfId="2" xr:uid="{67B3AAB5-239D-2F47-B22F-DD0B96B6232F}"/>
  </cellStyles>
  <dxfs count="26">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7" tint="0.79998168889431442"/>
        </patternFill>
      </fill>
      <alignment horizontal="center" vertical="center" textRotation="0" wrapText="0" indent="0" justifyLastLine="0" shrinkToFit="0" readingOrder="2"/>
      <protection locked="1" hidden="0"/>
    </dxf>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7" tint="0.79998168889431442"/>
        </patternFill>
      </fill>
      <alignment horizontal="center" vertical="center" textRotation="0" wrapText="0" indent="0" justifyLastLine="0" shrinkToFit="0" readingOrder="2"/>
      <protection locked="1" hidden="0"/>
    </dxf>
    <dxf>
      <font>
        <strike val="0"/>
        <outline val="0"/>
        <shadow val="0"/>
        <u val="none"/>
        <vertAlign val="baseline"/>
        <sz val="11"/>
        <color rgb="FF000000"/>
        <name val="Calibri"/>
      </font>
      <fill>
        <patternFill patternType="solid">
          <fgColor rgb="FF000000"/>
          <bgColor rgb="FFFFFF00"/>
        </patternFill>
      </fill>
      <alignment horizontal="general" vertical="center" textRotation="0" wrapText="0" indent="0" justifyLastLine="0" shrinkToFit="0" readingOrder="2"/>
      <border diagonalUp="0" diagonalDown="0">
        <left/>
        <right/>
        <top style="thin">
          <color rgb="FFA5A5A5"/>
        </top>
        <bottom style="thin">
          <color rgb="FFA5A5A5"/>
        </bottom>
        <vertical/>
        <horizontal/>
      </border>
      <protection locked="0" hidden="0"/>
    </dxf>
    <dxf>
      <font>
        <strike val="0"/>
        <outline val="0"/>
        <shadow val="0"/>
        <u val="none"/>
        <vertAlign val="baseline"/>
        <sz val="11"/>
        <name val="Calibri"/>
      </font>
      <fill>
        <patternFill>
          <fgColor indexed="64"/>
          <bgColor rgb="FFFFFF00"/>
        </patternFill>
      </fill>
      <alignment vertical="center" textRotation="0" indent="0" justifyLastLine="0" shrinkToFit="0" readingOrder="2"/>
      <protection locked="0" hidden="0"/>
    </dxf>
    <dxf>
      <font>
        <strike val="0"/>
        <outline val="0"/>
        <shadow val="0"/>
        <u val="none"/>
        <vertAlign val="baseline"/>
        <sz val="11"/>
        <name val="Calibri"/>
      </font>
      <fill>
        <patternFill patternType="solid">
          <fgColor indexed="64"/>
          <bgColor rgb="FFFFFF00"/>
        </patternFill>
      </fill>
      <alignment vertical="center" textRotation="0" indent="0" justifyLastLine="0" shrinkToFit="0" readingOrder="2"/>
      <protection locked="0" hidden="0"/>
    </dxf>
    <dxf>
      <fill>
        <patternFill>
          <bgColor theme="9" tint="0.79998168889431442"/>
        </patternFill>
      </fill>
    </dxf>
    <dxf>
      <fill>
        <patternFill>
          <bgColor theme="9" tint="0.79998168889431442"/>
        </patternFill>
      </fill>
    </dxf>
    <dxf>
      <font>
        <strike val="0"/>
        <outline val="0"/>
        <shadow val="0"/>
        <u val="none"/>
        <vertAlign val="baseline"/>
        <sz val="11"/>
        <name val="Calibri"/>
      </font>
      <alignment vertical="center" textRotation="0" indent="0" justifyLastLine="0" shrinkToFit="0" readingOrder="2"/>
      <protection locked="0" hidden="0"/>
    </dxf>
    <dxf>
      <font>
        <strike val="0"/>
        <outline val="0"/>
        <shadow val="0"/>
        <u val="none"/>
        <vertAlign val="baseline"/>
        <sz val="11"/>
        <name val="Calibri"/>
      </font>
      <fill>
        <patternFill patternType="solid">
          <fgColor indexed="64"/>
          <bgColor rgb="FFFFFF00"/>
        </patternFill>
      </fill>
      <alignment vertical="center" textRotation="0" indent="0" justifyLastLine="0" shrinkToFit="0" readingOrder="2"/>
      <protection locked="0" hidden="0"/>
    </dxf>
    <dxf>
      <font>
        <strike val="0"/>
        <outline val="0"/>
        <shadow val="0"/>
        <u val="none"/>
        <vertAlign val="baseline"/>
        <sz val="11"/>
        <name val="Calibri"/>
      </font>
      <fill>
        <patternFill patternType="solid">
          <fgColor indexed="64"/>
          <bgColor rgb="FFFFFF00"/>
        </patternFill>
      </fill>
      <alignment horizontal="general" vertical="center" textRotation="0" wrapText="0" indent="0" justifyLastLine="0" shrinkToFit="0" readingOrder="2"/>
      <border diagonalUp="0" diagonalDown="0">
        <left/>
        <right/>
        <top style="thin">
          <color theme="6"/>
        </top>
        <bottom style="thin">
          <color theme="6"/>
        </bottom>
        <vertical/>
        <horizontal/>
      </border>
      <protection locked="0" hidden="0"/>
    </dxf>
    <dxf>
      <font>
        <strike val="0"/>
        <outline val="0"/>
        <shadow val="0"/>
        <u val="none"/>
        <vertAlign val="baseline"/>
        <sz val="11"/>
        <name val="Calibri"/>
      </font>
      <alignment vertical="center" textRotation="0" indent="0" justifyLastLine="0" shrinkToFit="0" readingOrder="2"/>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2"/>
      <protection locked="1" hidden="0"/>
    </dxf>
    <dxf>
      <font>
        <b/>
        <strike val="0"/>
        <outline val="0"/>
        <shadow val="0"/>
        <u val="none"/>
        <vertAlign val="baseline"/>
        <sz val="11"/>
        <color theme="1"/>
        <name val="Calibri"/>
        <family val="2"/>
        <scheme val="minor"/>
      </font>
      <alignment horizontal="center" vertical="center" textRotation="0" wrapText="0" indent="0" justifyLastLine="0" shrinkToFit="0" readingOrder="2"/>
      <protection locked="1" hidden="0"/>
    </dxf>
    <dxf>
      <font>
        <strike val="0"/>
        <outline val="0"/>
        <shadow val="0"/>
        <u val="none"/>
        <vertAlign val="baseline"/>
        <sz val="11"/>
        <color theme="1"/>
        <name val="Calibri"/>
      </font>
      <alignment vertical="center" textRotation="0" wrapText="1" indent="0" justifyLastLine="0" shrinkToFit="0" readingOrder="2"/>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2"/>
      <protection locked="1" hidden="0"/>
    </dxf>
    <dxf>
      <font>
        <b/>
        <strike val="0"/>
        <outline val="0"/>
        <shadow val="0"/>
        <u val="none"/>
        <vertAlign val="baseline"/>
        <sz val="11"/>
        <color theme="1"/>
        <name val="Calibri"/>
        <family val="2"/>
        <scheme val="minor"/>
      </font>
      <alignment horizontal="center" vertical="center" textRotation="0" wrapText="0" indent="0" justifyLastLine="0" shrinkToFit="0" readingOrder="2"/>
      <protection locked="1" hidden="0"/>
    </dxf>
    <dxf>
      <font>
        <strike val="0"/>
        <outline val="0"/>
        <shadow val="0"/>
        <u val="none"/>
        <vertAlign val="baseline"/>
        <sz val="11"/>
        <name val="Calibri"/>
      </font>
      <alignment vertical="center" textRotation="0" indent="0" justifyLastLine="0" shrinkToFit="0" readingOrder="2"/>
      <protection locked="1" hidden="0"/>
    </dxf>
    <dxf>
      <border>
        <bottom style="thin">
          <color rgb="FF000000"/>
        </bottom>
      </border>
    </dxf>
    <dxf>
      <font>
        <strike val="0"/>
        <outline val="0"/>
        <shadow val="0"/>
        <u val="none"/>
        <vertAlign val="baseline"/>
        <sz val="12"/>
        <color theme="0"/>
        <name val="Calibri"/>
        <scheme val="minor"/>
      </font>
      <alignment horizontal="center" vertical="center" textRotation="0" indent="0" justifyLastLine="0" shrinkToFit="0" readingOrder="2"/>
      <protection locked="1" hidden="0"/>
    </dxf>
    <dxf>
      <font>
        <strike val="0"/>
        <outline val="0"/>
        <shadow val="0"/>
        <u val="none"/>
        <vertAlign val="baseline"/>
        <sz val="11"/>
        <name val="Calibri"/>
      </font>
      <alignment vertical="center" textRotation="0" indent="0" justifyLastLine="0" shrinkToFit="0" readingOrder="2"/>
      <protection locked="1" hidden="0"/>
    </dxf>
    <dxf>
      <border>
        <bottom style="thin">
          <color indexed="64"/>
        </bottom>
      </border>
    </dxf>
    <dxf>
      <font>
        <strike val="0"/>
        <outline val="0"/>
        <shadow val="0"/>
        <u val="none"/>
        <vertAlign val="baseline"/>
        <sz val="12"/>
        <color theme="0"/>
        <name val="Calibri"/>
        <scheme val="minor"/>
      </font>
      <alignment horizontal="center" vertical="center" textRotation="0" indent="0" justifyLastLine="0" shrinkToFit="0" readingOrder="2"/>
      <protection locked="1" hidden="0"/>
    </dxf>
    <dxf>
      <fill>
        <patternFill>
          <bgColor theme="0"/>
        </patternFill>
      </fill>
    </dxf>
    <dxf>
      <fill>
        <patternFill>
          <bgColor theme="4" tint="0.79998168889431442"/>
        </patternFill>
      </fill>
    </dxf>
    <dxf>
      <fill>
        <patternFill>
          <bgColor theme="4"/>
        </patternFill>
      </fill>
    </dxf>
    <dxf>
      <fill>
        <patternFill>
          <bgColor theme="4"/>
        </patternFill>
      </fill>
    </dxf>
  </dxfs>
  <tableStyles count="1" defaultTableStyle="TableStyleMedium2" defaultPivotStyle="PivotStyleLight16">
    <tableStyle name="Table Style 1" pivot="0" count="4" xr9:uid="{82F7AC0B-5B44-3948-98F8-FEA55B1320F3}">
      <tableStyleElement type="wholeTable" dxfId="25"/>
      <tableStyleElement type="headerRow" dxfId="24"/>
      <tableStyleElement type="firstRowStripe" dxfId="23"/>
      <tableStyleElement type="secondRowStrip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66675</xdr:rowOff>
    </xdr:from>
    <xdr:to>
      <xdr:col>0</xdr:col>
      <xdr:colOff>1162050</xdr:colOff>
      <xdr:row>3</xdr:row>
      <xdr:rowOff>295275</xdr:rowOff>
    </xdr:to>
    <xdr:grpSp>
      <xdr:nvGrpSpPr>
        <xdr:cNvPr id="2" name="Group 1">
          <a:extLst>
            <a:ext uri="{FF2B5EF4-FFF2-40B4-BE49-F238E27FC236}">
              <a16:creationId xmlns:a16="http://schemas.microsoft.com/office/drawing/2014/main" id="{909CA7B5-6163-4169-9FEE-79C34C995EC2}"/>
            </a:ext>
          </a:extLst>
        </xdr:cNvPr>
        <xdr:cNvGrpSpPr>
          <a:grpSpLocks/>
        </xdr:cNvGrpSpPr>
      </xdr:nvGrpSpPr>
      <xdr:grpSpPr bwMode="auto">
        <a:xfrm>
          <a:off x="8410575" y="66675"/>
          <a:ext cx="876300" cy="828675"/>
          <a:chOff x="10274" y="384"/>
          <a:chExt cx="1162" cy="1047"/>
        </a:xfrm>
      </xdr:grpSpPr>
      <xdr:sp macro="" textlink="">
        <xdr:nvSpPr>
          <xdr:cNvPr id="3" name="docshape2">
            <a:extLst>
              <a:ext uri="{FF2B5EF4-FFF2-40B4-BE49-F238E27FC236}">
                <a16:creationId xmlns:a16="http://schemas.microsoft.com/office/drawing/2014/main" id="{906E692D-CC85-4633-9B92-FF5D046D24CA}"/>
              </a:ext>
            </a:extLst>
          </xdr:cNvPr>
          <xdr:cNvSpPr>
            <a:spLocks/>
          </xdr:cNvSpPr>
        </xdr:nvSpPr>
        <xdr:spPr bwMode="auto">
          <a:xfrm>
            <a:off x="10528" y="384"/>
            <a:ext cx="655" cy="624"/>
          </a:xfrm>
          <a:custGeom>
            <a:avLst/>
            <a:gdLst>
              <a:gd name="T0" fmla="+- 0 10676 10529"/>
              <a:gd name="T1" fmla="*/ T0 w 655"/>
              <a:gd name="T2" fmla="+- 0 978 384"/>
              <a:gd name="T3" fmla="*/ 978 h 624"/>
              <a:gd name="T4" fmla="+- 0 10676 10529"/>
              <a:gd name="T5" fmla="*/ T4 w 655"/>
              <a:gd name="T6" fmla="+- 0 1007 384"/>
              <a:gd name="T7" fmla="*/ 1007 h 624"/>
              <a:gd name="T8" fmla="+- 0 11074 10529"/>
              <a:gd name="T9" fmla="*/ T8 w 655"/>
              <a:gd name="T10" fmla="+- 0 1007 384"/>
              <a:gd name="T11" fmla="*/ 1007 h 624"/>
              <a:gd name="T12" fmla="+- 0 11095 10529"/>
              <a:gd name="T13" fmla="*/ T12 w 655"/>
              <a:gd name="T14" fmla="+- 0 913 384"/>
              <a:gd name="T15" fmla="*/ 913 h 624"/>
              <a:gd name="T16" fmla="+- 0 10767 10529"/>
              <a:gd name="T17" fmla="*/ T16 w 655"/>
              <a:gd name="T18" fmla="+- 0 913 384"/>
              <a:gd name="T19" fmla="*/ 913 h 624"/>
              <a:gd name="T20" fmla="+- 0 10577 10529"/>
              <a:gd name="T21" fmla="*/ T20 w 655"/>
              <a:gd name="T22" fmla="+- 0 913 384"/>
              <a:gd name="T23" fmla="*/ 913 h 624"/>
              <a:gd name="T24" fmla="+- 0 10577 10529"/>
              <a:gd name="T25" fmla="*/ T24 w 655"/>
              <a:gd name="T26" fmla="+- 0 943 384"/>
              <a:gd name="T27" fmla="*/ 943 h 624"/>
              <a:gd name="T28" fmla="+- 0 11095 10529"/>
              <a:gd name="T29" fmla="*/ T28 w 655"/>
              <a:gd name="T30" fmla="+- 0 933 384"/>
              <a:gd name="T31" fmla="*/ 933 h 624"/>
              <a:gd name="T32" fmla="+- 0 11134 10529"/>
              <a:gd name="T33" fmla="*/ T32 w 655"/>
              <a:gd name="T34" fmla="+- 0 923 384"/>
              <a:gd name="T35" fmla="*/ 923 h 624"/>
              <a:gd name="T36" fmla="+- 0 11120 10529"/>
              <a:gd name="T37" fmla="*/ T36 w 655"/>
              <a:gd name="T38" fmla="+- 0 838 384"/>
              <a:gd name="T39" fmla="*/ 838 h 624"/>
              <a:gd name="T40" fmla="+- 0 10723 10529"/>
              <a:gd name="T41" fmla="*/ T40 w 655"/>
              <a:gd name="T42" fmla="+- 0 858 384"/>
              <a:gd name="T43" fmla="*/ 858 h 624"/>
              <a:gd name="T44" fmla="+- 0 10553 10529"/>
              <a:gd name="T45" fmla="*/ T44 w 655"/>
              <a:gd name="T46" fmla="+- 0 838 384"/>
              <a:gd name="T47" fmla="*/ 838 h 624"/>
              <a:gd name="T48" fmla="+- 0 10553 10529"/>
              <a:gd name="T49" fmla="*/ T48 w 655"/>
              <a:gd name="T50" fmla="+- 0 876 384"/>
              <a:gd name="T51" fmla="*/ 876 h 624"/>
              <a:gd name="T52" fmla="+- 0 10592 10529"/>
              <a:gd name="T53" fmla="*/ T52 w 655"/>
              <a:gd name="T54" fmla="+- 0 868 384"/>
              <a:gd name="T55" fmla="*/ 868 h 624"/>
              <a:gd name="T56" fmla="+- 0 11159 10529"/>
              <a:gd name="T57" fmla="*/ T56 w 655"/>
              <a:gd name="T58" fmla="+- 0 868 384"/>
              <a:gd name="T59" fmla="*/ 868 h 624"/>
              <a:gd name="T60" fmla="+- 0 11183 10529"/>
              <a:gd name="T61" fmla="*/ T60 w 655"/>
              <a:gd name="T62" fmla="+- 0 514 384"/>
              <a:gd name="T63" fmla="*/ 514 h 624"/>
              <a:gd name="T64" fmla="+- 0 10978 10529"/>
              <a:gd name="T65" fmla="*/ T64 w 655"/>
              <a:gd name="T66" fmla="+- 0 543 384"/>
              <a:gd name="T67" fmla="*/ 543 h 624"/>
              <a:gd name="T68" fmla="+- 0 10978 10529"/>
              <a:gd name="T69" fmla="*/ T68 w 655"/>
              <a:gd name="T70" fmla="+- 0 524 384"/>
              <a:gd name="T71" fmla="*/ 524 h 624"/>
              <a:gd name="T72" fmla="+- 0 10529 10529"/>
              <a:gd name="T73" fmla="*/ T72 w 655"/>
              <a:gd name="T74" fmla="+- 0 553 384"/>
              <a:gd name="T75" fmla="*/ 553 h 624"/>
              <a:gd name="T76" fmla="+- 0 10821 10529"/>
              <a:gd name="T77" fmla="*/ T76 w 655"/>
              <a:gd name="T78" fmla="+- 0 589 384"/>
              <a:gd name="T79" fmla="*/ 589 h 624"/>
              <a:gd name="T80" fmla="+- 0 10529 10529"/>
              <a:gd name="T81" fmla="*/ T80 w 655"/>
              <a:gd name="T82" fmla="+- 0 618 384"/>
              <a:gd name="T83" fmla="*/ 618 h 624"/>
              <a:gd name="T84" fmla="+- 0 10756 10529"/>
              <a:gd name="T85" fmla="*/ T84 w 655"/>
              <a:gd name="T86" fmla="+- 0 654 384"/>
              <a:gd name="T87" fmla="*/ 654 h 624"/>
              <a:gd name="T88" fmla="+- 0 10529 10529"/>
              <a:gd name="T89" fmla="*/ T88 w 655"/>
              <a:gd name="T90" fmla="+- 0 683 384"/>
              <a:gd name="T91" fmla="*/ 683 h 624"/>
              <a:gd name="T92" fmla="+- 0 10691 10529"/>
              <a:gd name="T93" fmla="*/ T92 w 655"/>
              <a:gd name="T94" fmla="+- 0 719 384"/>
              <a:gd name="T95" fmla="*/ 719 h 624"/>
              <a:gd name="T96" fmla="+- 0 10529 10529"/>
              <a:gd name="T97" fmla="*/ T96 w 655"/>
              <a:gd name="T98" fmla="+- 0 748 384"/>
              <a:gd name="T99" fmla="*/ 748 h 624"/>
              <a:gd name="T100" fmla="+- 0 10658 10529"/>
              <a:gd name="T101" fmla="*/ T100 w 655"/>
              <a:gd name="T102" fmla="+- 0 783 384"/>
              <a:gd name="T103" fmla="*/ 783 h 624"/>
              <a:gd name="T104" fmla="+- 0 10533 10529"/>
              <a:gd name="T105" fmla="*/ T104 w 655"/>
              <a:gd name="T106" fmla="+- 0 813 384"/>
              <a:gd name="T107" fmla="*/ 813 h 624"/>
              <a:gd name="T108" fmla="+- 0 10686 10529"/>
              <a:gd name="T109" fmla="*/ T108 w 655"/>
              <a:gd name="T110" fmla="+- 0 783 384"/>
              <a:gd name="T111" fmla="*/ 783 h 624"/>
              <a:gd name="T112" fmla="+- 0 10764 10529"/>
              <a:gd name="T113" fmla="*/ T112 w 655"/>
              <a:gd name="T114" fmla="+- 0 673 384"/>
              <a:gd name="T115" fmla="*/ 673 h 624"/>
              <a:gd name="T116" fmla="+- 0 10894 10529"/>
              <a:gd name="T117" fmla="*/ T116 w 655"/>
              <a:gd name="T118" fmla="+- 0 543 384"/>
              <a:gd name="T119" fmla="*/ 543 h 624"/>
              <a:gd name="T120" fmla="+- 0 10830 10529"/>
              <a:gd name="T121" fmla="*/ T120 w 655"/>
              <a:gd name="T122" fmla="+- 0 719 384"/>
              <a:gd name="T123" fmla="*/ 719 h 624"/>
              <a:gd name="T124" fmla="+- 0 10803 10529"/>
              <a:gd name="T125" fmla="*/ T124 w 655"/>
              <a:gd name="T126" fmla="+- 0 738 384"/>
              <a:gd name="T127" fmla="*/ 738 h 624"/>
              <a:gd name="T128" fmla="+- 0 10914 10529"/>
              <a:gd name="T129" fmla="*/ T128 w 655"/>
              <a:gd name="T130" fmla="+- 0 635 384"/>
              <a:gd name="T131" fmla="*/ 635 h 624"/>
              <a:gd name="T132" fmla="+- 0 11072 10529"/>
              <a:gd name="T133" fmla="*/ T132 w 655"/>
              <a:gd name="T134" fmla="+- 0 738 384"/>
              <a:gd name="T135" fmla="*/ 738 h 624"/>
              <a:gd name="T136" fmla="+- 0 11139 10529"/>
              <a:gd name="T137" fmla="*/ T136 w 655"/>
              <a:gd name="T138" fmla="+- 0 812 384"/>
              <a:gd name="T139" fmla="*/ 812 h 624"/>
              <a:gd name="T140" fmla="+- 0 11139 10529"/>
              <a:gd name="T141" fmla="*/ T140 w 655"/>
              <a:gd name="T142" fmla="+- 0 773 384"/>
              <a:gd name="T143" fmla="*/ 773 h 624"/>
              <a:gd name="T144" fmla="+- 0 11144 10529"/>
              <a:gd name="T145" fmla="*/ T144 w 655"/>
              <a:gd name="T146" fmla="+- 0 738 384"/>
              <a:gd name="T147" fmla="*/ 738 h 624"/>
              <a:gd name="T148" fmla="+- 0 11183 10529"/>
              <a:gd name="T149" fmla="*/ T148 w 655"/>
              <a:gd name="T150" fmla="+- 0 708 384"/>
              <a:gd name="T151" fmla="*/ 708 h 624"/>
              <a:gd name="T152" fmla="+- 0 11005 10529"/>
              <a:gd name="T153" fmla="*/ T152 w 655"/>
              <a:gd name="T154" fmla="+- 0 673 384"/>
              <a:gd name="T155" fmla="*/ 673 h 624"/>
              <a:gd name="T156" fmla="+- 0 11183 10529"/>
              <a:gd name="T157" fmla="*/ T156 w 655"/>
              <a:gd name="T158" fmla="+- 0 673 384"/>
              <a:gd name="T159" fmla="*/ 673 h 624"/>
              <a:gd name="T160" fmla="+- 0 11144 10529"/>
              <a:gd name="T161" fmla="*/ T160 w 655"/>
              <a:gd name="T162" fmla="+- 0 654 384"/>
              <a:gd name="T163" fmla="*/ 654 h 624"/>
              <a:gd name="T164" fmla="+- 0 11144 10529"/>
              <a:gd name="T165" fmla="*/ T164 w 655"/>
              <a:gd name="T166" fmla="+- 0 617 384"/>
              <a:gd name="T167" fmla="*/ 617 h 624"/>
              <a:gd name="T168" fmla="+- 0 11183 10529"/>
              <a:gd name="T169" fmla="*/ T168 w 655"/>
              <a:gd name="T170" fmla="+- 0 579 384"/>
              <a:gd name="T171" fmla="*/ 579 h 624"/>
              <a:gd name="T172" fmla="+- 0 11005 10529"/>
              <a:gd name="T173" fmla="*/ T172 w 655"/>
              <a:gd name="T174" fmla="+- 0 563 384"/>
              <a:gd name="T175" fmla="*/ 563 h 624"/>
              <a:gd name="T176" fmla="+- 0 11183 10529"/>
              <a:gd name="T177" fmla="*/ T176 w 655"/>
              <a:gd name="T178" fmla="+- 0 553 384"/>
              <a:gd name="T179" fmla="*/ 553 h 624"/>
              <a:gd name="T180" fmla="+- 0 11183 10529"/>
              <a:gd name="T181" fmla="*/ T180 w 655"/>
              <a:gd name="T182" fmla="+- 0 449 384"/>
              <a:gd name="T183" fmla="*/ 449 h 624"/>
              <a:gd name="T184" fmla="+- 0 10567 10529"/>
              <a:gd name="T185" fmla="*/ T184 w 655"/>
              <a:gd name="T186" fmla="+- 0 449 384"/>
              <a:gd name="T187" fmla="*/ 449 h 624"/>
              <a:gd name="T188" fmla="+- 0 10567 10529"/>
              <a:gd name="T189" fmla="*/ T188 w 655"/>
              <a:gd name="T190" fmla="+- 0 479 384"/>
              <a:gd name="T191" fmla="*/ 479 h 624"/>
              <a:gd name="T192" fmla="+- 0 11183 10529"/>
              <a:gd name="T193" fmla="*/ T192 w 655"/>
              <a:gd name="T194" fmla="+- 0 449 384"/>
              <a:gd name="T195" fmla="*/ 449 h 624"/>
              <a:gd name="T196" fmla="+- 0 10567 10529"/>
              <a:gd name="T197" fmla="*/ T196 w 655"/>
              <a:gd name="T198" fmla="+- 0 394 384"/>
              <a:gd name="T199" fmla="*/ 394 h 624"/>
              <a:gd name="T200" fmla="+- 0 10567 10529"/>
              <a:gd name="T201" fmla="*/ T200 w 655"/>
              <a:gd name="T202" fmla="+- 0 424 384"/>
              <a:gd name="T203" fmla="*/ 424 h 624"/>
              <a:gd name="T204" fmla="+- 0 11183 10529"/>
              <a:gd name="T205" fmla="*/ T204 w 655"/>
              <a:gd name="T206" fmla="+- 0 423 384"/>
              <a:gd name="T207" fmla="*/ 423 h 62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Lst>
            <a:rect l="0" t="0" r="r" b="b"/>
            <a:pathLst>
              <a:path w="655" h="624">
                <a:moveTo>
                  <a:pt x="545" y="584"/>
                </a:moveTo>
                <a:lnTo>
                  <a:pt x="506" y="584"/>
                </a:lnTo>
                <a:lnTo>
                  <a:pt x="506" y="594"/>
                </a:lnTo>
                <a:lnTo>
                  <a:pt x="147" y="594"/>
                </a:lnTo>
                <a:lnTo>
                  <a:pt x="147" y="584"/>
                </a:lnTo>
                <a:lnTo>
                  <a:pt x="108" y="584"/>
                </a:lnTo>
                <a:lnTo>
                  <a:pt x="108" y="623"/>
                </a:lnTo>
                <a:lnTo>
                  <a:pt x="147" y="623"/>
                </a:lnTo>
                <a:lnTo>
                  <a:pt x="147" y="614"/>
                </a:lnTo>
                <a:lnTo>
                  <a:pt x="506" y="614"/>
                </a:lnTo>
                <a:lnTo>
                  <a:pt x="506" y="623"/>
                </a:lnTo>
                <a:lnTo>
                  <a:pt x="545" y="623"/>
                </a:lnTo>
                <a:lnTo>
                  <a:pt x="545" y="584"/>
                </a:lnTo>
                <a:close/>
                <a:moveTo>
                  <a:pt x="605" y="519"/>
                </a:moveTo>
                <a:lnTo>
                  <a:pt x="566" y="519"/>
                </a:lnTo>
                <a:lnTo>
                  <a:pt x="566" y="529"/>
                </a:lnTo>
                <a:lnTo>
                  <a:pt x="416" y="529"/>
                </a:lnTo>
                <a:lnTo>
                  <a:pt x="416" y="539"/>
                </a:lnTo>
                <a:lnTo>
                  <a:pt x="238" y="539"/>
                </a:lnTo>
                <a:lnTo>
                  <a:pt x="238" y="529"/>
                </a:lnTo>
                <a:lnTo>
                  <a:pt x="87" y="529"/>
                </a:lnTo>
                <a:lnTo>
                  <a:pt x="87" y="519"/>
                </a:lnTo>
                <a:lnTo>
                  <a:pt x="48" y="519"/>
                </a:lnTo>
                <a:lnTo>
                  <a:pt x="48" y="529"/>
                </a:lnTo>
                <a:lnTo>
                  <a:pt x="48" y="539"/>
                </a:lnTo>
                <a:lnTo>
                  <a:pt x="48" y="549"/>
                </a:lnTo>
                <a:lnTo>
                  <a:pt x="48" y="557"/>
                </a:lnTo>
                <a:lnTo>
                  <a:pt x="48" y="559"/>
                </a:lnTo>
                <a:lnTo>
                  <a:pt x="87" y="559"/>
                </a:lnTo>
                <a:lnTo>
                  <a:pt x="87" y="557"/>
                </a:lnTo>
                <a:lnTo>
                  <a:pt x="87" y="549"/>
                </a:lnTo>
                <a:lnTo>
                  <a:pt x="566" y="549"/>
                </a:lnTo>
                <a:lnTo>
                  <a:pt x="566" y="557"/>
                </a:lnTo>
                <a:lnTo>
                  <a:pt x="605" y="557"/>
                </a:lnTo>
                <a:lnTo>
                  <a:pt x="605" y="549"/>
                </a:lnTo>
                <a:lnTo>
                  <a:pt x="605" y="539"/>
                </a:lnTo>
                <a:lnTo>
                  <a:pt x="605" y="529"/>
                </a:lnTo>
                <a:lnTo>
                  <a:pt x="605" y="519"/>
                </a:lnTo>
                <a:close/>
                <a:moveTo>
                  <a:pt x="630" y="454"/>
                </a:moveTo>
                <a:lnTo>
                  <a:pt x="591" y="454"/>
                </a:lnTo>
                <a:lnTo>
                  <a:pt x="591" y="464"/>
                </a:lnTo>
                <a:lnTo>
                  <a:pt x="460" y="464"/>
                </a:lnTo>
                <a:lnTo>
                  <a:pt x="460" y="474"/>
                </a:lnTo>
                <a:lnTo>
                  <a:pt x="194" y="474"/>
                </a:lnTo>
                <a:lnTo>
                  <a:pt x="194" y="464"/>
                </a:lnTo>
                <a:lnTo>
                  <a:pt x="63" y="464"/>
                </a:lnTo>
                <a:lnTo>
                  <a:pt x="63" y="454"/>
                </a:lnTo>
                <a:lnTo>
                  <a:pt x="24" y="454"/>
                </a:lnTo>
                <a:lnTo>
                  <a:pt x="24" y="464"/>
                </a:lnTo>
                <a:lnTo>
                  <a:pt x="24" y="474"/>
                </a:lnTo>
                <a:lnTo>
                  <a:pt x="24" y="484"/>
                </a:lnTo>
                <a:lnTo>
                  <a:pt x="24" y="492"/>
                </a:lnTo>
                <a:lnTo>
                  <a:pt x="24" y="494"/>
                </a:lnTo>
                <a:lnTo>
                  <a:pt x="63" y="494"/>
                </a:lnTo>
                <a:lnTo>
                  <a:pt x="63" y="492"/>
                </a:lnTo>
                <a:lnTo>
                  <a:pt x="63" y="484"/>
                </a:lnTo>
                <a:lnTo>
                  <a:pt x="591" y="484"/>
                </a:lnTo>
                <a:lnTo>
                  <a:pt x="591" y="492"/>
                </a:lnTo>
                <a:lnTo>
                  <a:pt x="630" y="492"/>
                </a:lnTo>
                <a:lnTo>
                  <a:pt x="630" y="484"/>
                </a:lnTo>
                <a:lnTo>
                  <a:pt x="630" y="474"/>
                </a:lnTo>
                <a:lnTo>
                  <a:pt x="630" y="464"/>
                </a:lnTo>
                <a:lnTo>
                  <a:pt x="630" y="454"/>
                </a:lnTo>
                <a:close/>
                <a:moveTo>
                  <a:pt x="654" y="130"/>
                </a:moveTo>
                <a:lnTo>
                  <a:pt x="615" y="130"/>
                </a:lnTo>
                <a:lnTo>
                  <a:pt x="615" y="140"/>
                </a:lnTo>
                <a:lnTo>
                  <a:pt x="449" y="140"/>
                </a:lnTo>
                <a:lnTo>
                  <a:pt x="449" y="159"/>
                </a:lnTo>
                <a:lnTo>
                  <a:pt x="385" y="224"/>
                </a:lnTo>
                <a:lnTo>
                  <a:pt x="385" y="159"/>
                </a:lnTo>
                <a:lnTo>
                  <a:pt x="449" y="159"/>
                </a:lnTo>
                <a:lnTo>
                  <a:pt x="449" y="140"/>
                </a:lnTo>
                <a:lnTo>
                  <a:pt x="38" y="140"/>
                </a:lnTo>
                <a:lnTo>
                  <a:pt x="38" y="130"/>
                </a:lnTo>
                <a:lnTo>
                  <a:pt x="0" y="130"/>
                </a:lnTo>
                <a:lnTo>
                  <a:pt x="0" y="169"/>
                </a:lnTo>
                <a:lnTo>
                  <a:pt x="38" y="169"/>
                </a:lnTo>
                <a:lnTo>
                  <a:pt x="38" y="159"/>
                </a:lnTo>
                <a:lnTo>
                  <a:pt x="338" y="159"/>
                </a:lnTo>
                <a:lnTo>
                  <a:pt x="292" y="205"/>
                </a:lnTo>
                <a:lnTo>
                  <a:pt x="38" y="205"/>
                </a:lnTo>
                <a:lnTo>
                  <a:pt x="38" y="195"/>
                </a:lnTo>
                <a:lnTo>
                  <a:pt x="0" y="195"/>
                </a:lnTo>
                <a:lnTo>
                  <a:pt x="0" y="234"/>
                </a:lnTo>
                <a:lnTo>
                  <a:pt x="38" y="234"/>
                </a:lnTo>
                <a:lnTo>
                  <a:pt x="38" y="224"/>
                </a:lnTo>
                <a:lnTo>
                  <a:pt x="273" y="224"/>
                </a:lnTo>
                <a:lnTo>
                  <a:pt x="227" y="270"/>
                </a:lnTo>
                <a:lnTo>
                  <a:pt x="38" y="270"/>
                </a:lnTo>
                <a:lnTo>
                  <a:pt x="38" y="260"/>
                </a:lnTo>
                <a:lnTo>
                  <a:pt x="0" y="260"/>
                </a:lnTo>
                <a:lnTo>
                  <a:pt x="0" y="299"/>
                </a:lnTo>
                <a:lnTo>
                  <a:pt x="38" y="299"/>
                </a:lnTo>
                <a:lnTo>
                  <a:pt x="38" y="289"/>
                </a:lnTo>
                <a:lnTo>
                  <a:pt x="208" y="289"/>
                </a:lnTo>
                <a:lnTo>
                  <a:pt x="162" y="335"/>
                </a:lnTo>
                <a:lnTo>
                  <a:pt x="38" y="335"/>
                </a:lnTo>
                <a:lnTo>
                  <a:pt x="38" y="325"/>
                </a:lnTo>
                <a:lnTo>
                  <a:pt x="0" y="325"/>
                </a:lnTo>
                <a:lnTo>
                  <a:pt x="0" y="364"/>
                </a:lnTo>
                <a:lnTo>
                  <a:pt x="38" y="364"/>
                </a:lnTo>
                <a:lnTo>
                  <a:pt x="38" y="354"/>
                </a:lnTo>
                <a:lnTo>
                  <a:pt x="84" y="354"/>
                </a:lnTo>
                <a:lnTo>
                  <a:pt x="129" y="399"/>
                </a:lnTo>
                <a:lnTo>
                  <a:pt x="43" y="399"/>
                </a:lnTo>
                <a:lnTo>
                  <a:pt x="43" y="390"/>
                </a:lnTo>
                <a:lnTo>
                  <a:pt x="4" y="390"/>
                </a:lnTo>
                <a:lnTo>
                  <a:pt x="4" y="429"/>
                </a:lnTo>
                <a:lnTo>
                  <a:pt x="43" y="429"/>
                </a:lnTo>
                <a:lnTo>
                  <a:pt x="43" y="419"/>
                </a:lnTo>
                <a:lnTo>
                  <a:pt x="157" y="419"/>
                </a:lnTo>
                <a:lnTo>
                  <a:pt x="157" y="399"/>
                </a:lnTo>
                <a:lnTo>
                  <a:pt x="111" y="354"/>
                </a:lnTo>
                <a:lnTo>
                  <a:pt x="171" y="354"/>
                </a:lnTo>
                <a:lnTo>
                  <a:pt x="190" y="335"/>
                </a:lnTo>
                <a:lnTo>
                  <a:pt x="235" y="289"/>
                </a:lnTo>
                <a:lnTo>
                  <a:pt x="255" y="270"/>
                </a:lnTo>
                <a:lnTo>
                  <a:pt x="300" y="224"/>
                </a:lnTo>
                <a:lnTo>
                  <a:pt x="320" y="205"/>
                </a:lnTo>
                <a:lnTo>
                  <a:pt x="365" y="159"/>
                </a:lnTo>
                <a:lnTo>
                  <a:pt x="365" y="243"/>
                </a:lnTo>
                <a:lnTo>
                  <a:pt x="365" y="271"/>
                </a:lnTo>
                <a:lnTo>
                  <a:pt x="365" y="335"/>
                </a:lnTo>
                <a:lnTo>
                  <a:pt x="301" y="335"/>
                </a:lnTo>
                <a:lnTo>
                  <a:pt x="365" y="271"/>
                </a:lnTo>
                <a:lnTo>
                  <a:pt x="365" y="243"/>
                </a:lnTo>
                <a:lnTo>
                  <a:pt x="274" y="335"/>
                </a:lnTo>
                <a:lnTo>
                  <a:pt x="274" y="354"/>
                </a:lnTo>
                <a:lnTo>
                  <a:pt x="385" y="354"/>
                </a:lnTo>
                <a:lnTo>
                  <a:pt x="385" y="335"/>
                </a:lnTo>
                <a:lnTo>
                  <a:pt x="385" y="271"/>
                </a:lnTo>
                <a:lnTo>
                  <a:pt x="385" y="251"/>
                </a:lnTo>
                <a:lnTo>
                  <a:pt x="412" y="224"/>
                </a:lnTo>
                <a:lnTo>
                  <a:pt x="457" y="179"/>
                </a:lnTo>
                <a:lnTo>
                  <a:pt x="457" y="354"/>
                </a:lnTo>
                <a:lnTo>
                  <a:pt x="543" y="354"/>
                </a:lnTo>
                <a:lnTo>
                  <a:pt x="497" y="399"/>
                </a:lnTo>
                <a:lnTo>
                  <a:pt x="497" y="419"/>
                </a:lnTo>
                <a:lnTo>
                  <a:pt x="610" y="419"/>
                </a:lnTo>
                <a:lnTo>
                  <a:pt x="610" y="428"/>
                </a:lnTo>
                <a:lnTo>
                  <a:pt x="649" y="428"/>
                </a:lnTo>
                <a:lnTo>
                  <a:pt x="649" y="399"/>
                </a:lnTo>
                <a:lnTo>
                  <a:pt x="649" y="389"/>
                </a:lnTo>
                <a:lnTo>
                  <a:pt x="610" y="389"/>
                </a:lnTo>
                <a:lnTo>
                  <a:pt x="610" y="399"/>
                </a:lnTo>
                <a:lnTo>
                  <a:pt x="525" y="399"/>
                </a:lnTo>
                <a:lnTo>
                  <a:pt x="570" y="354"/>
                </a:lnTo>
                <a:lnTo>
                  <a:pt x="615" y="354"/>
                </a:lnTo>
                <a:lnTo>
                  <a:pt x="615" y="363"/>
                </a:lnTo>
                <a:lnTo>
                  <a:pt x="654" y="363"/>
                </a:lnTo>
                <a:lnTo>
                  <a:pt x="654" y="335"/>
                </a:lnTo>
                <a:lnTo>
                  <a:pt x="654" y="324"/>
                </a:lnTo>
                <a:lnTo>
                  <a:pt x="615" y="324"/>
                </a:lnTo>
                <a:lnTo>
                  <a:pt x="615" y="335"/>
                </a:lnTo>
                <a:lnTo>
                  <a:pt x="476" y="335"/>
                </a:lnTo>
                <a:lnTo>
                  <a:pt x="476" y="289"/>
                </a:lnTo>
                <a:lnTo>
                  <a:pt x="615" y="289"/>
                </a:lnTo>
                <a:lnTo>
                  <a:pt x="615" y="298"/>
                </a:lnTo>
                <a:lnTo>
                  <a:pt x="654" y="298"/>
                </a:lnTo>
                <a:lnTo>
                  <a:pt x="654" y="289"/>
                </a:lnTo>
                <a:lnTo>
                  <a:pt x="654" y="270"/>
                </a:lnTo>
                <a:lnTo>
                  <a:pt x="654" y="259"/>
                </a:lnTo>
                <a:lnTo>
                  <a:pt x="615" y="259"/>
                </a:lnTo>
                <a:lnTo>
                  <a:pt x="615" y="270"/>
                </a:lnTo>
                <a:lnTo>
                  <a:pt x="476" y="270"/>
                </a:lnTo>
                <a:lnTo>
                  <a:pt x="476" y="224"/>
                </a:lnTo>
                <a:lnTo>
                  <a:pt x="615" y="224"/>
                </a:lnTo>
                <a:lnTo>
                  <a:pt x="615" y="233"/>
                </a:lnTo>
                <a:lnTo>
                  <a:pt x="654" y="233"/>
                </a:lnTo>
                <a:lnTo>
                  <a:pt x="654" y="224"/>
                </a:lnTo>
                <a:lnTo>
                  <a:pt x="654" y="205"/>
                </a:lnTo>
                <a:lnTo>
                  <a:pt x="654" y="195"/>
                </a:lnTo>
                <a:lnTo>
                  <a:pt x="615" y="195"/>
                </a:lnTo>
                <a:lnTo>
                  <a:pt x="615" y="205"/>
                </a:lnTo>
                <a:lnTo>
                  <a:pt x="476" y="205"/>
                </a:lnTo>
                <a:lnTo>
                  <a:pt x="476" y="179"/>
                </a:lnTo>
                <a:lnTo>
                  <a:pt x="476" y="159"/>
                </a:lnTo>
                <a:lnTo>
                  <a:pt x="615" y="159"/>
                </a:lnTo>
                <a:lnTo>
                  <a:pt x="615" y="169"/>
                </a:lnTo>
                <a:lnTo>
                  <a:pt x="654" y="169"/>
                </a:lnTo>
                <a:lnTo>
                  <a:pt x="654" y="159"/>
                </a:lnTo>
                <a:lnTo>
                  <a:pt x="654" y="140"/>
                </a:lnTo>
                <a:lnTo>
                  <a:pt x="654" y="130"/>
                </a:lnTo>
                <a:close/>
                <a:moveTo>
                  <a:pt x="654" y="65"/>
                </a:moveTo>
                <a:lnTo>
                  <a:pt x="615" y="65"/>
                </a:lnTo>
                <a:lnTo>
                  <a:pt x="615" y="75"/>
                </a:lnTo>
                <a:lnTo>
                  <a:pt x="38" y="75"/>
                </a:lnTo>
                <a:lnTo>
                  <a:pt x="38" y="65"/>
                </a:lnTo>
                <a:lnTo>
                  <a:pt x="0" y="65"/>
                </a:lnTo>
                <a:lnTo>
                  <a:pt x="0" y="104"/>
                </a:lnTo>
                <a:lnTo>
                  <a:pt x="38" y="104"/>
                </a:lnTo>
                <a:lnTo>
                  <a:pt x="38" y="95"/>
                </a:lnTo>
                <a:lnTo>
                  <a:pt x="615" y="95"/>
                </a:lnTo>
                <a:lnTo>
                  <a:pt x="615" y="104"/>
                </a:lnTo>
                <a:lnTo>
                  <a:pt x="654" y="104"/>
                </a:lnTo>
                <a:lnTo>
                  <a:pt x="654" y="65"/>
                </a:lnTo>
                <a:close/>
                <a:moveTo>
                  <a:pt x="654" y="0"/>
                </a:moveTo>
                <a:lnTo>
                  <a:pt x="615" y="0"/>
                </a:lnTo>
                <a:lnTo>
                  <a:pt x="615" y="10"/>
                </a:lnTo>
                <a:lnTo>
                  <a:pt x="38" y="10"/>
                </a:lnTo>
                <a:lnTo>
                  <a:pt x="38" y="1"/>
                </a:lnTo>
                <a:lnTo>
                  <a:pt x="0" y="1"/>
                </a:lnTo>
                <a:lnTo>
                  <a:pt x="0" y="40"/>
                </a:lnTo>
                <a:lnTo>
                  <a:pt x="38" y="40"/>
                </a:lnTo>
                <a:lnTo>
                  <a:pt x="38" y="30"/>
                </a:lnTo>
                <a:lnTo>
                  <a:pt x="615" y="30"/>
                </a:lnTo>
                <a:lnTo>
                  <a:pt x="615" y="39"/>
                </a:lnTo>
                <a:lnTo>
                  <a:pt x="654" y="39"/>
                </a:lnTo>
                <a:lnTo>
                  <a:pt x="654" y="0"/>
                </a:lnTo>
                <a:close/>
              </a:path>
            </a:pathLst>
          </a:custGeom>
          <a:solidFill>
            <a:srgbClr val="1E438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4" name="docshape3">
            <a:extLst>
              <a:ext uri="{FF2B5EF4-FFF2-40B4-BE49-F238E27FC236}">
                <a16:creationId xmlns:a16="http://schemas.microsoft.com/office/drawing/2014/main" id="{2087FD93-7148-45AE-9944-96B3EABE754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4" y="1032"/>
            <a:ext cx="1162" cy="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persons/person.xml><?xml version="1.0" encoding="utf-8"?>
<personList xmlns="http://schemas.microsoft.com/office/spreadsheetml/2018/threadedcomments" xmlns:x="http://schemas.openxmlformats.org/spreadsheetml/2006/main">
  <person displayName="Doaa J. Al-Kandari" id="{6AE44A45-7A30-7B41-97BE-F22D83147C68}" userId="S::alkandarid@iru.gov.kw::ab510f86-3f4c-486b-bfb4-2328202afd0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161897-0FAB-274C-A045-353F11E1AA66}" name="Table4" displayName="Table4" ref="C6:I85" totalsRowShown="0" headerRowDxfId="21" dataDxfId="19" headerRowBorderDxfId="20">
  <autoFilter ref="C6:I85" xr:uid="{E2161897-0FAB-274C-A045-353F11E1AA66}"/>
  <tableColumns count="7">
    <tableColumn id="1" xr3:uid="{36E9665E-B2B2-5B48-A4D7-8894A58722B6}" name="السؤال" dataDxfId="12"/>
    <tableColumn id="3" xr3:uid="{B13244A3-37A9-814A-BF30-0871BA3931C1}" name="الوصف" dataDxfId="11" dataCellStyle="Normal 7"/>
    <tableColumn id="5" xr3:uid="{C115B0C3-DA90-6341-ACC6-EE39FA7261B3}" name="خيارات الإجابة" dataDxfId="1"/>
    <tableColumn id="4" xr3:uid="{6F7C65C7-931A-0148-82BF-C3E223FBFCE6}" name="الرد" dataDxfId="8"/>
    <tableColumn id="6" xr3:uid="{99B14963-3970-8949-A26C-7B9940A6472E}" name="توضيحات حول الأسئلة والمواصفات المطلوبة للإجابات من قبل IRU" dataDxfId="10"/>
    <tableColumn id="2" xr3:uid="{D3F65CF5-2507-384A-AAC0-5430EE8BAC40}" name="تعليقات الجهة الخاضعة للإشراف - لمواصفات الإجابات التي يطلبها IRU في العمود G" dataDxfId="9"/>
    <tableColumn id="7" xr3:uid="{782AE476-B16D-264C-A6EA-565D6F9B4C91}" name="أي تعليقات أخرى من قبل الجهات الخاضعة للإشراف - على سبيل المثال للحصول على توضيحات إضافية حول البيانات المقدمة أو التبريرات إذا تعذر الإجابة على أي سؤال محدد" dataDxfId="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676C3A-4728-B846-B870-EBCB3FE2010D}" name="Table43" displayName="Table43" ref="C6:I140" totalsRowShown="0" headerRowDxfId="18" dataDxfId="16" headerRowBorderDxfId="17">
  <autoFilter ref="C6:I140" xr:uid="{23676C3A-4728-B846-B870-EBCB3FE2010D}"/>
  <tableColumns count="7">
    <tableColumn id="1" xr3:uid="{5054B27D-3CA5-334F-B646-9F8AEDF2CA1D}" name="السؤال" dataDxfId="15"/>
    <tableColumn id="3" xr3:uid="{E67465D2-3F33-2A4B-8641-C219839133BF}" name="الوصف" dataDxfId="14" dataCellStyle="Normal 7"/>
    <tableColumn id="5" xr3:uid="{68DD5525-3C42-9D48-90F0-4A333361EF5D}" name="خيارات الإجابة" dataDxfId="0"/>
    <tableColumn id="4" xr3:uid="{BC98A3AB-CBF2-564B-B242-D2BB75868600}" name="الرد" dataDxfId="4"/>
    <tableColumn id="6" xr3:uid="{DDE5BACE-5BC3-B643-8540-C063DF18CEEA}" name="توضيحات حول الأسئلة والمواصفات المطلوبة للإجابات من قبل IRU" dataDxfId="13"/>
    <tableColumn id="2" xr3:uid="{BBCDEF39-9724-B14E-92F8-D415EED17778}" name="تعليقات الجهة الخاضعة للإشراف - لمواصفات الإجابات التي يطلبها IRU في العمود G" dataDxfId="3"/>
    <tableColumn id="7" xr3:uid="{4589D6E7-B445-A44E-816B-0680170720FD}" name="أي تعليقات أخرى من قبل الشركات الخاضعة للإشراف - على سبيل المثال للحصول على توضيحات إضافية حول الإجابة المقدمة أو التبريرات إذا تعذر الإجابة على أي سؤال محدد" dataDxfId="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2" dT="2025-03-12T09:59:45.36" personId="{6AE44A45-7A30-7B41-97BE-F22D83147C68}" id="{0A0A831F-3AF5-E44B-BA45-F2BF0B59B4C6}">
    <text>سيتم اضافة قرار الوحدة المادة ٨ من قرار ٥٧</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BCE0-BFC4-754B-852C-7B7D9F02A155}">
  <dimension ref="A1:E40"/>
  <sheetViews>
    <sheetView rightToLeft="1" zoomScaleNormal="100" workbookViewId="0">
      <selection activeCell="B10" sqref="B10"/>
    </sheetView>
  </sheetViews>
  <sheetFormatPr defaultColWidth="0" defaultRowHeight="15.75" zeroHeight="1"/>
  <cols>
    <col min="1" max="1" width="80" customWidth="1"/>
    <col min="2" max="2" width="45.625" customWidth="1"/>
    <col min="6" max="16384" width="11" hidden="1"/>
  </cols>
  <sheetData>
    <row r="1" spans="1:5">
      <c r="A1" s="377"/>
      <c r="B1" s="377"/>
    </row>
    <row r="2" spans="1:5">
      <c r="A2" s="377"/>
      <c r="B2" s="377"/>
    </row>
    <row r="3" spans="1:5">
      <c r="A3" s="377"/>
      <c r="B3" s="377"/>
    </row>
    <row r="4" spans="1:5" ht="26.25" customHeight="1">
      <c r="A4" s="377"/>
      <c r="B4" s="377"/>
    </row>
    <row r="5" spans="1:5"/>
    <row r="6" spans="1:5" ht="46.5" customHeight="1">
      <c r="A6" s="372" t="s">
        <v>642</v>
      </c>
      <c r="B6" s="372"/>
    </row>
    <row r="7" spans="1:5" ht="23.25" customHeight="1">
      <c r="A7" s="372"/>
      <c r="B7" s="372"/>
    </row>
    <row r="8" spans="1:5"/>
    <row r="9" spans="1:5" ht="16.5" thickBot="1">
      <c r="E9" s="162"/>
    </row>
    <row r="10" spans="1:5">
      <c r="A10" s="373" t="s">
        <v>0</v>
      </c>
      <c r="B10" s="367" t="s">
        <v>1</v>
      </c>
      <c r="E10" s="162"/>
    </row>
    <row r="11" spans="1:5">
      <c r="A11" s="374"/>
      <c r="B11" s="387"/>
      <c r="E11" s="162"/>
    </row>
    <row r="12" spans="1:5" ht="16.5" thickBot="1">
      <c r="A12" s="370"/>
      <c r="B12" s="388"/>
      <c r="E12" s="162"/>
    </row>
    <row r="13" spans="1:5">
      <c r="A13" s="373" t="s">
        <v>501</v>
      </c>
      <c r="B13" s="368" t="s">
        <v>2</v>
      </c>
      <c r="E13" s="162"/>
    </row>
    <row r="14" spans="1:5">
      <c r="A14" s="374"/>
      <c r="B14" s="387"/>
      <c r="E14" s="162"/>
    </row>
    <row r="15" spans="1:5" ht="16.5" thickBot="1">
      <c r="A15" s="370"/>
      <c r="B15" s="388"/>
      <c r="E15" s="162"/>
    </row>
    <row r="16" spans="1:5">
      <c r="A16" s="373" t="s">
        <v>502</v>
      </c>
      <c r="B16" s="369" t="s">
        <v>3</v>
      </c>
      <c r="E16" s="162"/>
    </row>
    <row r="17" spans="1:5">
      <c r="A17" s="374"/>
      <c r="B17" s="389"/>
      <c r="E17" s="162"/>
    </row>
    <row r="18" spans="1:5" ht="16.5" thickBot="1">
      <c r="A18" s="370"/>
      <c r="B18" s="388"/>
      <c r="E18" s="162"/>
    </row>
    <row r="19" spans="1:5" ht="31.5" customHeight="1">
      <c r="A19" s="375" t="s">
        <v>4</v>
      </c>
      <c r="B19" s="369" t="s">
        <v>5</v>
      </c>
      <c r="E19" s="162"/>
    </row>
    <row r="20" spans="1:5">
      <c r="A20" s="376"/>
      <c r="B20" s="369"/>
      <c r="E20" s="162"/>
    </row>
    <row r="21" spans="1:5">
      <c r="A21" s="370"/>
      <c r="B21" s="380"/>
      <c r="E21" s="162"/>
    </row>
    <row r="22" spans="1:5" ht="16.5" thickBot="1">
      <c r="A22" s="370"/>
      <c r="B22" s="388"/>
      <c r="E22" s="162"/>
    </row>
    <row r="23" spans="1:5">
      <c r="A23" s="373" t="s">
        <v>662</v>
      </c>
      <c r="B23" s="368" t="s">
        <v>6</v>
      </c>
      <c r="E23" s="162"/>
    </row>
    <row r="24" spans="1:5">
      <c r="A24" s="374"/>
      <c r="B24" s="11"/>
      <c r="E24" s="162"/>
    </row>
    <row r="25" spans="1:5" ht="16.5" thickBot="1">
      <c r="A25" s="371"/>
      <c r="B25" s="381"/>
      <c r="E25" s="162"/>
    </row>
    <row r="26" spans="1:5">
      <c r="B26" s="163"/>
      <c r="C26" s="163"/>
      <c r="E26" s="162"/>
    </row>
    <row r="27" spans="1:5" ht="36" customHeight="1">
      <c r="A27" s="384" t="s">
        <v>643</v>
      </c>
      <c r="B27" s="379">
        <v>2024</v>
      </c>
      <c r="E27" s="162"/>
    </row>
    <row r="28" spans="1:5" ht="62.1" customHeight="1">
      <c r="A28" s="386" t="s">
        <v>7</v>
      </c>
      <c r="B28" s="379" t="s">
        <v>8</v>
      </c>
      <c r="E28" s="162"/>
    </row>
    <row r="29" spans="1:5">
      <c r="A29" s="378"/>
      <c r="B29" s="378"/>
    </row>
    <row r="30" spans="1:5" ht="36" customHeight="1">
      <c r="A30" s="385" t="s">
        <v>9</v>
      </c>
      <c r="B30" s="385"/>
    </row>
    <row r="31" spans="1:5" ht="42.75" customHeight="1">
      <c r="A31" s="383" t="s">
        <v>664</v>
      </c>
      <c r="B31" s="383"/>
    </row>
    <row r="32" spans="1:5" ht="23.25" customHeight="1">
      <c r="A32" s="382" t="s">
        <v>665</v>
      </c>
      <c r="B32" s="382"/>
    </row>
    <row r="33" spans="1:5" ht="55.5" customHeight="1">
      <c r="A33" s="383" t="s">
        <v>645</v>
      </c>
      <c r="B33" s="383"/>
    </row>
    <row r="34" spans="1:5" ht="45" customHeight="1">
      <c r="A34" s="383" t="s">
        <v>666</v>
      </c>
      <c r="B34" s="383"/>
    </row>
    <row r="35" spans="1:5" ht="45" customHeight="1">
      <c r="A35" s="383" t="s">
        <v>10</v>
      </c>
      <c r="B35" s="383"/>
      <c r="E35" s="162"/>
    </row>
    <row r="36" spans="1:5" ht="36.950000000000003" customHeight="1">
      <c r="A36" s="383" t="s">
        <v>644</v>
      </c>
      <c r="B36" s="383"/>
      <c r="E36" s="162"/>
    </row>
    <row r="37" spans="1:5" ht="30.75" customHeight="1">
      <c r="A37" s="383" t="s">
        <v>663</v>
      </c>
      <c r="B37" s="383"/>
      <c r="E37" s="162"/>
    </row>
    <row r="38" spans="1:5"/>
    <row r="39" spans="1:5" hidden="1">
      <c r="A39" s="1"/>
    </row>
    <row r="40" spans="1:5" hidden="1">
      <c r="A40" s="164"/>
    </row>
  </sheetData>
  <sheetProtection algorithmName="SHA-512" hashValue="09fkQvxLZm6Kaz5IBlXAIRJX7Tzn70QJX0I9MJLUjVqdI4p30wxLo90bHl5LpICCnYjswjt7sKXmoWhcOikKVQ==" saltValue="EHDNo/hgZ44YWeC/IXKGPQ==" spinCount="100000" sheet="1" objects="1" scenarios="1"/>
  <mergeCells count="15">
    <mergeCell ref="A1:B4"/>
    <mergeCell ref="A37:B37"/>
    <mergeCell ref="A31:B31"/>
    <mergeCell ref="A32:B32"/>
    <mergeCell ref="A30:B30"/>
    <mergeCell ref="A33:B33"/>
    <mergeCell ref="A34:B34"/>
    <mergeCell ref="A35:B35"/>
    <mergeCell ref="A36:B36"/>
    <mergeCell ref="A6:B7"/>
    <mergeCell ref="A10:A11"/>
    <mergeCell ref="A13:A14"/>
    <mergeCell ref="A16:A17"/>
    <mergeCell ref="A19:A20"/>
    <mergeCell ref="A23:A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8D253-CE60-4742-9870-85C1B3F2A079}">
  <dimension ref="A1:I152"/>
  <sheetViews>
    <sheetView rightToLeft="1" tabSelected="1" zoomScale="70" zoomScaleNormal="70" workbookViewId="0">
      <selection activeCell="F8" sqref="F8"/>
    </sheetView>
  </sheetViews>
  <sheetFormatPr defaultColWidth="0" defaultRowHeight="15.75" zeroHeight="1"/>
  <cols>
    <col min="1" max="2" width="29.875" customWidth="1"/>
    <col min="3" max="3" width="10.875" customWidth="1"/>
    <col min="4" max="4" width="40.375" customWidth="1"/>
    <col min="5" max="5" width="20" style="336" customWidth="1"/>
    <col min="6" max="6" width="39.625" style="337" customWidth="1"/>
    <col min="7" max="7" width="45.75" customWidth="1"/>
    <col min="8" max="8" width="32.375" bestFit="1" customWidth="1"/>
    <col min="9" max="9" width="36.125" customWidth="1"/>
    <col min="10" max="16384" width="11" hidden="1"/>
  </cols>
  <sheetData>
    <row r="1" spans="1:9" ht="21">
      <c r="A1" s="391" t="s">
        <v>11</v>
      </c>
      <c r="B1" s="392" t="str">
        <f>'المقدمة و التعليمات'!B10</f>
        <v>[أدخل الاسم هنا]</v>
      </c>
      <c r="C1" s="377"/>
      <c r="D1" s="377"/>
      <c r="E1" s="377"/>
      <c r="F1" s="377"/>
      <c r="G1" s="377"/>
      <c r="H1" s="377"/>
      <c r="I1" s="377"/>
    </row>
    <row r="2" spans="1:9" ht="21">
      <c r="A2" s="391" t="s">
        <v>12</v>
      </c>
      <c r="B2" s="393">
        <v>2024</v>
      </c>
      <c r="C2" s="377"/>
      <c r="D2" s="377"/>
      <c r="E2" s="377"/>
      <c r="F2" s="377"/>
      <c r="G2" s="377"/>
      <c r="H2" s="377"/>
      <c r="I2" s="377"/>
    </row>
    <row r="3" spans="1:9">
      <c r="A3" s="1"/>
      <c r="B3" s="165"/>
      <c r="C3" s="377"/>
      <c r="D3" s="377"/>
      <c r="E3" s="377"/>
      <c r="F3" s="377"/>
      <c r="G3" s="377"/>
      <c r="H3" s="377"/>
      <c r="I3" s="377"/>
    </row>
    <row r="4" spans="1:9" ht="41.25" customHeight="1">
      <c r="A4" s="390" t="s">
        <v>13</v>
      </c>
      <c r="B4" s="390"/>
      <c r="C4" s="390"/>
      <c r="D4" s="377"/>
      <c r="E4" s="377"/>
      <c r="F4" s="377"/>
      <c r="G4" s="377"/>
      <c r="H4" s="377"/>
      <c r="I4" s="377"/>
    </row>
    <row r="5" spans="1:9">
      <c r="D5" s="377"/>
      <c r="E5" s="377"/>
      <c r="F5" s="377"/>
      <c r="G5" s="377"/>
      <c r="H5" s="377"/>
      <c r="I5" s="377"/>
    </row>
    <row r="6" spans="1:9" ht="63">
      <c r="A6" s="13" t="s">
        <v>14</v>
      </c>
      <c r="B6" s="13" t="s">
        <v>15</v>
      </c>
      <c r="C6" s="166" t="s">
        <v>16</v>
      </c>
      <c r="D6" s="166" t="s">
        <v>17</v>
      </c>
      <c r="E6" s="320" t="s">
        <v>667</v>
      </c>
      <c r="F6" s="338" t="s">
        <v>18</v>
      </c>
      <c r="G6" s="202" t="s">
        <v>19</v>
      </c>
      <c r="H6" s="14" t="s">
        <v>20</v>
      </c>
      <c r="I6" s="167" t="s">
        <v>661</v>
      </c>
    </row>
    <row r="7" spans="1:9" ht="32.1" customHeight="1">
      <c r="A7" s="296" t="s">
        <v>544</v>
      </c>
      <c r="B7" s="168" t="s">
        <v>21</v>
      </c>
      <c r="C7" s="89">
        <v>1</v>
      </c>
      <c r="D7" s="169" t="s">
        <v>503</v>
      </c>
      <c r="E7" s="321" t="s">
        <v>22</v>
      </c>
      <c r="F7" s="2"/>
      <c r="G7" s="23"/>
      <c r="H7" s="4"/>
      <c r="I7" s="47"/>
    </row>
    <row r="8" spans="1:9" ht="30">
      <c r="A8" s="297"/>
      <c r="B8" s="301" t="s">
        <v>23</v>
      </c>
      <c r="C8" s="84">
        <v>2</v>
      </c>
      <c r="D8" s="170" t="s">
        <v>504</v>
      </c>
      <c r="E8" s="339" t="s">
        <v>24</v>
      </c>
      <c r="F8" s="5"/>
      <c r="G8" s="17"/>
      <c r="H8" s="8"/>
      <c r="I8" s="46"/>
    </row>
    <row r="9" spans="1:9" ht="41.1" customHeight="1">
      <c r="A9" s="297"/>
      <c r="B9" s="301"/>
      <c r="C9" s="87">
        <v>3</v>
      </c>
      <c r="D9" s="170" t="s">
        <v>505</v>
      </c>
      <c r="E9" s="323" t="s">
        <v>24</v>
      </c>
      <c r="F9" s="5"/>
      <c r="G9" s="21"/>
      <c r="H9" s="5"/>
      <c r="I9" s="46"/>
    </row>
    <row r="10" spans="1:9" ht="31.5">
      <c r="A10" s="297"/>
      <c r="B10" s="302" t="s">
        <v>506</v>
      </c>
      <c r="C10" s="64">
        <v>4</v>
      </c>
      <c r="D10" s="171" t="s">
        <v>507</v>
      </c>
      <c r="E10" s="324" t="s">
        <v>25</v>
      </c>
      <c r="F10" s="5"/>
      <c r="G10" s="22" t="s">
        <v>26</v>
      </c>
      <c r="H10" s="48"/>
      <c r="I10" s="2"/>
    </row>
    <row r="11" spans="1:9" ht="30" customHeight="1">
      <c r="A11" s="297"/>
      <c r="B11" s="303"/>
      <c r="C11" s="82">
        <v>5</v>
      </c>
      <c r="D11" s="172" t="s">
        <v>508</v>
      </c>
      <c r="E11" s="26" t="s">
        <v>27</v>
      </c>
      <c r="F11" s="231"/>
      <c r="G11" s="19"/>
      <c r="H11" s="5"/>
      <c r="I11" s="46"/>
    </row>
    <row r="12" spans="1:9" ht="39" customHeight="1">
      <c r="A12" s="297"/>
      <c r="B12" s="304" t="s">
        <v>28</v>
      </c>
      <c r="C12" s="84">
        <v>6</v>
      </c>
      <c r="D12" s="170" t="s">
        <v>509</v>
      </c>
      <c r="E12" s="16" t="s">
        <v>29</v>
      </c>
      <c r="F12" s="6"/>
      <c r="G12" s="20"/>
      <c r="H12" s="2"/>
      <c r="I12" s="46"/>
    </row>
    <row r="13" spans="1:9" ht="38.1" customHeight="1">
      <c r="A13" s="297"/>
      <c r="B13" s="305"/>
      <c r="C13" s="87">
        <v>7</v>
      </c>
      <c r="D13" s="170" t="s">
        <v>510</v>
      </c>
      <c r="E13" s="340" t="s">
        <v>30</v>
      </c>
      <c r="F13" s="6"/>
      <c r="G13" s="21"/>
      <c r="H13" s="48"/>
      <c r="I13" s="5"/>
    </row>
    <row r="14" spans="1:9" ht="147.75" customHeight="1">
      <c r="A14" s="289" t="s">
        <v>545</v>
      </c>
      <c r="B14" s="293" t="s">
        <v>31</v>
      </c>
      <c r="C14" s="77">
        <v>8</v>
      </c>
      <c r="D14" s="173" t="s">
        <v>511</v>
      </c>
      <c r="E14" s="341" t="s">
        <v>32</v>
      </c>
      <c r="F14" s="5"/>
      <c r="G14" s="328" t="s">
        <v>646</v>
      </c>
      <c r="H14" s="48"/>
      <c r="I14" s="5"/>
    </row>
    <row r="15" spans="1:9" ht="36" customHeight="1">
      <c r="A15" s="289"/>
      <c r="B15" s="293"/>
      <c r="C15" s="75">
        <v>9</v>
      </c>
      <c r="D15" s="174" t="s">
        <v>512</v>
      </c>
      <c r="E15" s="342" t="s">
        <v>33</v>
      </c>
      <c r="F15" s="2"/>
      <c r="G15" s="31"/>
      <c r="H15" s="2"/>
      <c r="I15" s="46"/>
    </row>
    <row r="16" spans="1:9" ht="30">
      <c r="A16" s="289"/>
      <c r="B16" s="293"/>
      <c r="C16" s="77">
        <v>10</v>
      </c>
      <c r="D16" s="174" t="s">
        <v>34</v>
      </c>
      <c r="E16" s="341" t="s">
        <v>35</v>
      </c>
      <c r="F16" s="5"/>
      <c r="G16" s="30"/>
      <c r="H16" s="5"/>
      <c r="I16" s="46"/>
    </row>
    <row r="17" spans="1:9" ht="30">
      <c r="A17" s="289"/>
      <c r="B17" s="293"/>
      <c r="C17" s="75">
        <v>11</v>
      </c>
      <c r="D17" s="173" t="s">
        <v>36</v>
      </c>
      <c r="E17" s="341" t="s">
        <v>37</v>
      </c>
      <c r="F17" s="5"/>
      <c r="G17" s="32"/>
      <c r="H17" s="5"/>
      <c r="I17" s="46"/>
    </row>
    <row r="18" spans="1:9" ht="36.950000000000003" customHeight="1">
      <c r="A18" s="289"/>
      <c r="B18" s="293"/>
      <c r="C18" s="76">
        <v>12</v>
      </c>
      <c r="D18" s="175" t="s">
        <v>38</v>
      </c>
      <c r="E18" s="343" t="s">
        <v>39</v>
      </c>
      <c r="F18" s="5"/>
      <c r="G18" s="32"/>
      <c r="H18" s="5"/>
      <c r="I18" s="46"/>
    </row>
    <row r="19" spans="1:9" ht="30" customHeight="1">
      <c r="A19" s="289"/>
      <c r="B19" s="294" t="s">
        <v>513</v>
      </c>
      <c r="C19" s="80">
        <v>13</v>
      </c>
      <c r="D19" s="246" t="s">
        <v>40</v>
      </c>
      <c r="E19" s="344" t="s">
        <v>41</v>
      </c>
      <c r="F19" s="2"/>
      <c r="G19" s="33"/>
      <c r="H19" s="5"/>
      <c r="I19" s="237"/>
    </row>
    <row r="20" spans="1:9" ht="32.1" customHeight="1">
      <c r="A20" s="289"/>
      <c r="B20" s="294"/>
      <c r="C20" s="80">
        <v>14</v>
      </c>
      <c r="D20" s="271" t="s">
        <v>515</v>
      </c>
      <c r="E20" s="345" t="s">
        <v>42</v>
      </c>
      <c r="F20" s="5"/>
      <c r="G20" s="33"/>
      <c r="H20" s="5"/>
      <c r="I20" s="46"/>
    </row>
    <row r="21" spans="1:9" ht="42" customHeight="1">
      <c r="A21" s="289"/>
      <c r="B21" s="294"/>
      <c r="C21" s="78">
        <v>15</v>
      </c>
      <c r="D21" s="246" t="s">
        <v>43</v>
      </c>
      <c r="E21" s="346" t="s">
        <v>44</v>
      </c>
      <c r="F21" s="5"/>
      <c r="G21" s="247" t="s">
        <v>45</v>
      </c>
      <c r="H21" s="5"/>
      <c r="I21" s="46"/>
    </row>
    <row r="22" spans="1:9" ht="30">
      <c r="A22" s="289"/>
      <c r="B22" s="293" t="s">
        <v>514</v>
      </c>
      <c r="C22" s="75">
        <v>16</v>
      </c>
      <c r="D22" s="177" t="s">
        <v>516</v>
      </c>
      <c r="E22" s="347" t="s">
        <v>46</v>
      </c>
      <c r="F22" s="8"/>
      <c r="G22" s="32"/>
      <c r="H22" s="5"/>
      <c r="I22" s="244"/>
    </row>
    <row r="23" spans="1:9" ht="45" customHeight="1">
      <c r="A23" s="289"/>
      <c r="B23" s="293"/>
      <c r="C23" s="83">
        <v>17</v>
      </c>
      <c r="D23" s="272" t="s">
        <v>517</v>
      </c>
      <c r="E23" s="341" t="s">
        <v>47</v>
      </c>
      <c r="F23" s="8"/>
      <c r="G23" s="31"/>
      <c r="H23" s="5"/>
      <c r="I23" s="237"/>
    </row>
    <row r="24" spans="1:9" ht="60" customHeight="1">
      <c r="A24" s="289"/>
      <c r="B24" s="293"/>
      <c r="C24" s="76">
        <v>18</v>
      </c>
      <c r="D24" s="177" t="s">
        <v>48</v>
      </c>
      <c r="E24" s="348" t="s">
        <v>49</v>
      </c>
      <c r="F24" s="2"/>
      <c r="G24" s="247" t="s">
        <v>50</v>
      </c>
      <c r="H24" s="48"/>
      <c r="I24" s="236"/>
    </row>
    <row r="25" spans="1:9" ht="120.75" customHeight="1">
      <c r="A25" s="289"/>
      <c r="B25" s="294" t="s">
        <v>51</v>
      </c>
      <c r="C25" s="80">
        <v>19</v>
      </c>
      <c r="D25" s="196" t="s">
        <v>518</v>
      </c>
      <c r="E25" s="349" t="s">
        <v>52</v>
      </c>
      <c r="F25" s="5"/>
      <c r="G25" s="247" t="s">
        <v>647</v>
      </c>
      <c r="H25" s="6"/>
      <c r="I25" s="46"/>
    </row>
    <row r="26" spans="1:9" ht="96.95" customHeight="1">
      <c r="A26" s="289"/>
      <c r="B26" s="294"/>
      <c r="C26" s="78">
        <v>20</v>
      </c>
      <c r="D26" s="273" t="s">
        <v>519</v>
      </c>
      <c r="E26" s="349" t="s">
        <v>53</v>
      </c>
      <c r="F26" s="2"/>
      <c r="G26" s="35"/>
      <c r="H26" s="6"/>
      <c r="I26" s="244"/>
    </row>
    <row r="27" spans="1:9" ht="80.099999999999994" customHeight="1">
      <c r="A27" s="289"/>
      <c r="B27" s="293" t="s">
        <v>520</v>
      </c>
      <c r="C27" s="75">
        <v>21</v>
      </c>
      <c r="D27" s="174" t="s">
        <v>521</v>
      </c>
      <c r="E27" s="341" t="s">
        <v>54</v>
      </c>
      <c r="F27" s="6"/>
      <c r="G27" s="31"/>
      <c r="H27" s="6"/>
      <c r="I27" s="46"/>
    </row>
    <row r="28" spans="1:9" ht="114" customHeight="1">
      <c r="A28" s="289"/>
      <c r="B28" s="293"/>
      <c r="C28" s="76">
        <v>22</v>
      </c>
      <c r="D28" s="174" t="s">
        <v>648</v>
      </c>
      <c r="E28" s="342" t="s">
        <v>55</v>
      </c>
      <c r="F28" s="6"/>
      <c r="G28" s="30"/>
      <c r="H28" s="6"/>
      <c r="I28" s="46"/>
    </row>
    <row r="29" spans="1:9" ht="39" customHeight="1">
      <c r="A29" s="289"/>
      <c r="B29" s="270" t="s">
        <v>56</v>
      </c>
      <c r="C29" s="80">
        <v>23</v>
      </c>
      <c r="D29" s="179" t="s">
        <v>522</v>
      </c>
      <c r="E29" s="349" t="s">
        <v>57</v>
      </c>
      <c r="F29" s="5"/>
      <c r="G29" s="34"/>
      <c r="H29" s="6"/>
      <c r="I29" s="46"/>
    </row>
    <row r="30" spans="1:9" ht="66" customHeight="1">
      <c r="A30" s="289"/>
      <c r="B30" s="293" t="s">
        <v>523</v>
      </c>
      <c r="C30" s="75">
        <v>24</v>
      </c>
      <c r="D30" s="272" t="s">
        <v>58</v>
      </c>
      <c r="E30" s="342" t="s">
        <v>59</v>
      </c>
      <c r="F30" s="6"/>
      <c r="G30" s="30"/>
      <c r="H30" s="5"/>
      <c r="I30" s="244"/>
    </row>
    <row r="31" spans="1:9" ht="65.099999999999994" customHeight="1">
      <c r="A31" s="289"/>
      <c r="B31" s="293"/>
      <c r="C31" s="76">
        <v>25</v>
      </c>
      <c r="D31" s="248" t="s">
        <v>60</v>
      </c>
      <c r="E31" s="341" t="s">
        <v>61</v>
      </c>
      <c r="F31" s="6"/>
      <c r="G31" s="31"/>
      <c r="H31" s="5"/>
      <c r="I31" s="244"/>
    </row>
    <row r="32" spans="1:9" ht="32.1" customHeight="1">
      <c r="A32" s="292" t="s">
        <v>546</v>
      </c>
      <c r="B32" s="291" t="s">
        <v>524</v>
      </c>
      <c r="C32" s="70">
        <v>26</v>
      </c>
      <c r="D32" s="181" t="s">
        <v>525</v>
      </c>
      <c r="E32" s="350" t="s">
        <v>62</v>
      </c>
      <c r="F32" s="6"/>
      <c r="G32" s="36"/>
      <c r="H32" s="48"/>
      <c r="I32" s="5"/>
    </row>
    <row r="33" spans="1:9" ht="15.95" customHeight="1">
      <c r="A33" s="292"/>
      <c r="B33" s="291"/>
      <c r="C33" s="70">
        <v>27</v>
      </c>
      <c r="D33" s="274" t="s">
        <v>526</v>
      </c>
      <c r="E33" s="351" t="s">
        <v>63</v>
      </c>
      <c r="F33" s="6"/>
      <c r="G33" s="37"/>
      <c r="H33" s="2"/>
      <c r="I33" s="46"/>
    </row>
    <row r="34" spans="1:9" ht="39.950000000000003" customHeight="1">
      <c r="A34" s="292"/>
      <c r="B34" s="291"/>
      <c r="C34" s="72">
        <v>28</v>
      </c>
      <c r="D34" s="181" t="s">
        <v>527</v>
      </c>
      <c r="E34" s="351" t="s">
        <v>64</v>
      </c>
      <c r="F34" s="6"/>
      <c r="G34" s="38"/>
      <c r="H34" s="6"/>
      <c r="I34" s="244"/>
    </row>
    <row r="35" spans="1:9" ht="32.1" customHeight="1">
      <c r="A35" s="292"/>
      <c r="B35" s="291"/>
      <c r="C35" s="70">
        <v>29</v>
      </c>
      <c r="D35" s="182" t="s">
        <v>528</v>
      </c>
      <c r="E35" s="352" t="s">
        <v>65</v>
      </c>
      <c r="F35" s="6"/>
      <c r="G35" s="36"/>
      <c r="H35" s="48"/>
      <c r="I35" s="6"/>
    </row>
    <row r="36" spans="1:9" ht="32.1" customHeight="1">
      <c r="A36" s="292"/>
      <c r="B36" s="291"/>
      <c r="C36" s="71">
        <v>30</v>
      </c>
      <c r="D36" s="275" t="s">
        <v>530</v>
      </c>
      <c r="E36" s="351" t="s">
        <v>66</v>
      </c>
      <c r="F36" s="6"/>
      <c r="G36" s="38"/>
      <c r="H36" s="6"/>
      <c r="I36" s="46"/>
    </row>
    <row r="37" spans="1:9" ht="30.95" customHeight="1">
      <c r="A37" s="292"/>
      <c r="B37" s="291"/>
      <c r="C37" s="70">
        <v>31</v>
      </c>
      <c r="D37" s="239" t="s">
        <v>67</v>
      </c>
      <c r="E37" s="351" t="s">
        <v>68</v>
      </c>
      <c r="F37" s="6"/>
      <c r="G37" s="36"/>
      <c r="H37" s="5"/>
      <c r="I37" s="244"/>
    </row>
    <row r="38" spans="1:9" ht="23.1" customHeight="1">
      <c r="A38" s="292"/>
      <c r="B38" s="291"/>
      <c r="C38" s="70">
        <v>32</v>
      </c>
      <c r="D38" s="240" t="s">
        <v>69</v>
      </c>
      <c r="E38" s="351" t="s">
        <v>70</v>
      </c>
      <c r="F38" s="6"/>
      <c r="G38" s="36"/>
      <c r="H38" s="48"/>
      <c r="I38" s="237"/>
    </row>
    <row r="39" spans="1:9" ht="27" customHeight="1">
      <c r="A39" s="292"/>
      <c r="B39" s="291"/>
      <c r="C39" s="72">
        <v>33</v>
      </c>
      <c r="D39" s="183" t="s">
        <v>71</v>
      </c>
      <c r="E39" s="352" t="s">
        <v>72</v>
      </c>
      <c r="F39" s="6"/>
      <c r="G39" s="37"/>
      <c r="H39" s="48"/>
      <c r="I39" s="5"/>
    </row>
    <row r="40" spans="1:9" ht="32.1" customHeight="1">
      <c r="A40" s="292"/>
      <c r="B40" s="291"/>
      <c r="C40" s="71">
        <v>34</v>
      </c>
      <c r="D40" s="182" t="s">
        <v>531</v>
      </c>
      <c r="E40" s="350" t="s">
        <v>73</v>
      </c>
      <c r="F40" s="6"/>
      <c r="G40" s="38"/>
      <c r="H40" s="48"/>
      <c r="I40" s="2"/>
    </row>
    <row r="41" spans="1:9" ht="32.1" customHeight="1">
      <c r="A41" s="292"/>
      <c r="B41" s="291"/>
      <c r="C41" s="70">
        <v>35</v>
      </c>
      <c r="D41" s="181" t="s">
        <v>532</v>
      </c>
      <c r="E41" s="351" t="s">
        <v>74</v>
      </c>
      <c r="F41" s="6"/>
      <c r="G41" s="36"/>
      <c r="H41" s="5"/>
      <c r="I41" s="46"/>
    </row>
    <row r="42" spans="1:9" ht="32.1" customHeight="1">
      <c r="A42" s="292"/>
      <c r="B42" s="300" t="s">
        <v>533</v>
      </c>
      <c r="C42" s="74">
        <v>36</v>
      </c>
      <c r="D42" s="185" t="s">
        <v>534</v>
      </c>
      <c r="E42" s="353" t="s">
        <v>75</v>
      </c>
      <c r="F42" s="6"/>
      <c r="G42" s="39"/>
      <c r="H42" s="48"/>
      <c r="I42" s="5"/>
    </row>
    <row r="43" spans="1:9" ht="32.1" customHeight="1">
      <c r="A43" s="292"/>
      <c r="B43" s="300"/>
      <c r="C43" s="88">
        <v>37</v>
      </c>
      <c r="D43" s="185" t="s">
        <v>528</v>
      </c>
      <c r="E43" s="353" t="s">
        <v>76</v>
      </c>
      <c r="F43" s="6"/>
      <c r="G43" s="40"/>
      <c r="H43" s="5"/>
      <c r="I43" s="46"/>
    </row>
    <row r="44" spans="1:9" ht="24.95" customHeight="1">
      <c r="A44" s="292"/>
      <c r="B44" s="300"/>
      <c r="C44" s="74">
        <v>38</v>
      </c>
      <c r="D44" s="276" t="s">
        <v>535</v>
      </c>
      <c r="E44" s="353" t="s">
        <v>77</v>
      </c>
      <c r="F44" s="6"/>
      <c r="G44" s="39"/>
      <c r="H44" s="236"/>
      <c r="I44" s="46"/>
    </row>
    <row r="45" spans="1:9" ht="32.1" customHeight="1">
      <c r="A45" s="292"/>
      <c r="B45" s="300"/>
      <c r="C45" s="74">
        <v>39</v>
      </c>
      <c r="D45" s="186" t="s">
        <v>529</v>
      </c>
      <c r="E45" s="354" t="s">
        <v>78</v>
      </c>
      <c r="F45" s="6"/>
      <c r="G45" s="40"/>
      <c r="H45" s="5"/>
      <c r="I45" s="46"/>
    </row>
    <row r="46" spans="1:9" ht="21.95" customHeight="1">
      <c r="A46" s="292"/>
      <c r="B46" s="300"/>
      <c r="C46" s="74">
        <v>40</v>
      </c>
      <c r="D46" s="238" t="s">
        <v>79</v>
      </c>
      <c r="E46" s="355" t="s">
        <v>80</v>
      </c>
      <c r="F46" s="6"/>
      <c r="G46" s="39"/>
      <c r="H46" s="48"/>
      <c r="I46" s="244"/>
    </row>
    <row r="47" spans="1:9" ht="21.95" customHeight="1">
      <c r="A47" s="292"/>
      <c r="B47" s="300"/>
      <c r="C47" s="73">
        <v>41</v>
      </c>
      <c r="D47" s="238" t="s">
        <v>81</v>
      </c>
      <c r="E47" s="355" t="s">
        <v>82</v>
      </c>
      <c r="F47" s="6"/>
      <c r="G47" s="40"/>
      <c r="H47" s="2"/>
      <c r="I47" s="237"/>
    </row>
    <row r="48" spans="1:9" ht="23.1" customHeight="1">
      <c r="A48" s="292"/>
      <c r="B48" s="300"/>
      <c r="C48" s="74">
        <v>42</v>
      </c>
      <c r="D48" s="187" t="s">
        <v>83</v>
      </c>
      <c r="E48" s="355" t="s">
        <v>84</v>
      </c>
      <c r="F48" s="6"/>
      <c r="G48" s="40"/>
      <c r="H48" s="5"/>
      <c r="I48" s="46"/>
    </row>
    <row r="49" spans="1:9" ht="27" customHeight="1">
      <c r="A49" s="292"/>
      <c r="B49" s="300"/>
      <c r="C49" s="74">
        <v>43</v>
      </c>
      <c r="D49" s="187" t="s">
        <v>531</v>
      </c>
      <c r="E49" s="355" t="s">
        <v>85</v>
      </c>
      <c r="F49" s="6"/>
      <c r="G49" s="39"/>
      <c r="H49" s="5"/>
      <c r="I49" s="46"/>
    </row>
    <row r="50" spans="1:9" ht="32.1" customHeight="1">
      <c r="A50" s="292"/>
      <c r="B50" s="300"/>
      <c r="C50" s="88">
        <v>44</v>
      </c>
      <c r="D50" s="185" t="s">
        <v>532</v>
      </c>
      <c r="E50" s="354" t="s">
        <v>86</v>
      </c>
      <c r="F50" s="6"/>
      <c r="G50" s="40"/>
      <c r="H50" s="2"/>
      <c r="I50" s="46"/>
    </row>
    <row r="51" spans="1:9" ht="32.1" customHeight="1">
      <c r="A51" s="292"/>
      <c r="B51" s="291" t="s">
        <v>536</v>
      </c>
      <c r="C51" s="70">
        <v>45</v>
      </c>
      <c r="D51" s="183" t="s">
        <v>534</v>
      </c>
      <c r="E51" s="352" t="s">
        <v>87</v>
      </c>
      <c r="F51" s="6"/>
      <c r="G51" s="37"/>
      <c r="H51" s="6"/>
      <c r="I51" s="46"/>
    </row>
    <row r="52" spans="1:9" ht="20.100000000000001" customHeight="1">
      <c r="A52" s="292"/>
      <c r="B52" s="291"/>
      <c r="C52" s="70">
        <v>46</v>
      </c>
      <c r="D52" s="274" t="s">
        <v>537</v>
      </c>
      <c r="E52" s="352" t="s">
        <v>88</v>
      </c>
      <c r="F52" s="6"/>
      <c r="G52" s="38"/>
      <c r="H52" s="6"/>
      <c r="I52" s="46"/>
    </row>
    <row r="53" spans="1:9" ht="42" customHeight="1">
      <c r="A53" s="292"/>
      <c r="B53" s="291"/>
      <c r="C53" s="70">
        <v>47</v>
      </c>
      <c r="D53" s="182" t="s">
        <v>538</v>
      </c>
      <c r="E53" s="350" t="s">
        <v>89</v>
      </c>
      <c r="F53" s="6"/>
      <c r="G53" s="36"/>
      <c r="H53" s="6"/>
      <c r="I53" s="244"/>
    </row>
    <row r="54" spans="1:9" ht="32.1" customHeight="1">
      <c r="A54" s="292"/>
      <c r="B54" s="291"/>
      <c r="C54" s="70">
        <v>48</v>
      </c>
      <c r="D54" s="181" t="s">
        <v>528</v>
      </c>
      <c r="E54" s="351" t="s">
        <v>90</v>
      </c>
      <c r="F54" s="6"/>
      <c r="G54" s="36"/>
      <c r="H54" s="6"/>
      <c r="I54" s="46"/>
    </row>
    <row r="55" spans="1:9" ht="32.1" customHeight="1">
      <c r="A55" s="292"/>
      <c r="B55" s="291"/>
      <c r="C55" s="72">
        <v>49</v>
      </c>
      <c r="D55" s="181" t="s">
        <v>529</v>
      </c>
      <c r="E55" s="352" t="s">
        <v>91</v>
      </c>
      <c r="F55" s="6"/>
      <c r="G55" s="38"/>
      <c r="H55" s="234"/>
      <c r="I55" s="46"/>
    </row>
    <row r="56" spans="1:9" ht="26.1" customHeight="1">
      <c r="A56" s="292"/>
      <c r="B56" s="291"/>
      <c r="C56" s="70">
        <v>50</v>
      </c>
      <c r="D56" s="181" t="s">
        <v>92</v>
      </c>
      <c r="E56" s="352" t="s">
        <v>93</v>
      </c>
      <c r="F56" s="6"/>
      <c r="G56" s="38"/>
      <c r="H56" s="234"/>
      <c r="I56" s="46"/>
    </row>
    <row r="57" spans="1:9" ht="20.100000000000001" customHeight="1">
      <c r="A57" s="292"/>
      <c r="B57" s="291"/>
      <c r="C57" s="71">
        <v>51</v>
      </c>
      <c r="D57" s="181" t="s">
        <v>94</v>
      </c>
      <c r="E57" s="350" t="s">
        <v>95</v>
      </c>
      <c r="F57" s="6"/>
      <c r="G57" s="36"/>
      <c r="H57" s="6"/>
      <c r="I57" s="46"/>
    </row>
    <row r="58" spans="1:9" ht="32.1" customHeight="1">
      <c r="A58" s="292"/>
      <c r="B58" s="291"/>
      <c r="C58" s="70">
        <v>52</v>
      </c>
      <c r="D58" s="182" t="s">
        <v>96</v>
      </c>
      <c r="E58" s="352" t="s">
        <v>97</v>
      </c>
      <c r="F58" s="6"/>
      <c r="G58" s="36"/>
      <c r="H58" s="6"/>
      <c r="I58" s="46"/>
    </row>
    <row r="59" spans="1:9" ht="32.1" customHeight="1">
      <c r="A59" s="292"/>
      <c r="B59" s="291"/>
      <c r="C59" s="72">
        <v>53</v>
      </c>
      <c r="D59" s="277" t="s">
        <v>539</v>
      </c>
      <c r="E59" s="356" t="s">
        <v>98</v>
      </c>
      <c r="F59" s="6"/>
      <c r="G59" s="37"/>
      <c r="H59" s="48"/>
      <c r="I59" s="6"/>
    </row>
    <row r="60" spans="1:9" ht="32.1" customHeight="1">
      <c r="A60" s="292"/>
      <c r="B60" s="291"/>
      <c r="C60" s="70">
        <v>54</v>
      </c>
      <c r="D60" s="277" t="s">
        <v>532</v>
      </c>
      <c r="E60" s="350" t="s">
        <v>99</v>
      </c>
      <c r="F60" s="6"/>
      <c r="G60" s="38"/>
      <c r="H60" s="6"/>
      <c r="I60" s="46"/>
    </row>
    <row r="61" spans="1:9" ht="30">
      <c r="A61" s="292"/>
      <c r="B61" s="291"/>
      <c r="C61" s="72">
        <v>55</v>
      </c>
      <c r="D61" s="275" t="s">
        <v>540</v>
      </c>
      <c r="E61" s="352" t="s">
        <v>100</v>
      </c>
      <c r="F61" s="5"/>
      <c r="G61" s="36"/>
      <c r="H61" s="234"/>
      <c r="I61" s="244"/>
    </row>
    <row r="62" spans="1:9" ht="30">
      <c r="A62" s="292"/>
      <c r="B62" s="291"/>
      <c r="C62" s="70">
        <v>56</v>
      </c>
      <c r="D62" s="275" t="s">
        <v>541</v>
      </c>
      <c r="E62" s="350" t="s">
        <v>101</v>
      </c>
      <c r="F62" s="5"/>
      <c r="G62" s="36"/>
      <c r="H62" s="233"/>
      <c r="I62" s="243"/>
    </row>
    <row r="63" spans="1:9" ht="123.75" customHeight="1">
      <c r="A63" s="292"/>
      <c r="B63" s="291"/>
      <c r="C63" s="70">
        <v>57</v>
      </c>
      <c r="D63" s="325" t="s">
        <v>649</v>
      </c>
      <c r="E63" s="351" t="s">
        <v>102</v>
      </c>
      <c r="F63" s="231"/>
      <c r="G63" s="250" t="s">
        <v>650</v>
      </c>
      <c r="H63" s="232"/>
      <c r="I63" s="243"/>
    </row>
    <row r="64" spans="1:9" ht="69.75" customHeight="1">
      <c r="A64" s="292"/>
      <c r="B64" s="291"/>
      <c r="C64" s="70">
        <v>58</v>
      </c>
      <c r="D64" s="188" t="s">
        <v>542</v>
      </c>
      <c r="E64" s="351" t="s">
        <v>103</v>
      </c>
      <c r="F64" s="2"/>
      <c r="G64" s="250" t="s">
        <v>104</v>
      </c>
      <c r="H64" s="234"/>
      <c r="I64" s="244"/>
    </row>
    <row r="65" spans="1:9" ht="102" customHeight="1">
      <c r="A65" s="292"/>
      <c r="B65" s="291"/>
      <c r="C65" s="70">
        <v>59</v>
      </c>
      <c r="D65" s="326" t="s">
        <v>543</v>
      </c>
      <c r="E65" s="351" t="s">
        <v>105</v>
      </c>
      <c r="F65" s="5"/>
      <c r="G65" s="106" t="s">
        <v>106</v>
      </c>
      <c r="H65" s="234"/>
      <c r="I65" s="237"/>
    </row>
    <row r="66" spans="1:9" ht="48" customHeight="1">
      <c r="A66" s="299" t="s">
        <v>547</v>
      </c>
      <c r="B66" s="306" t="s">
        <v>107</v>
      </c>
      <c r="C66" s="66">
        <v>60</v>
      </c>
      <c r="D66" s="189" t="s">
        <v>548</v>
      </c>
      <c r="E66" s="357" t="s">
        <v>108</v>
      </c>
      <c r="F66" s="2"/>
      <c r="G66" s="27"/>
      <c r="H66" s="48"/>
      <c r="I66" s="6"/>
    </row>
    <row r="67" spans="1:9" ht="30">
      <c r="A67" s="299"/>
      <c r="B67" s="306"/>
      <c r="C67" s="65">
        <v>61</v>
      </c>
      <c r="D67" s="190" t="s">
        <v>549</v>
      </c>
      <c r="E67" s="358" t="s">
        <v>109</v>
      </c>
      <c r="F67" s="5"/>
      <c r="G67" s="28"/>
      <c r="H67" s="48"/>
      <c r="I67" s="6"/>
    </row>
    <row r="68" spans="1:9" ht="15.95" customHeight="1">
      <c r="A68" s="299"/>
      <c r="B68" s="298" t="s">
        <v>550</v>
      </c>
      <c r="C68" s="158">
        <v>62</v>
      </c>
      <c r="D68" s="192" t="s">
        <v>551</v>
      </c>
      <c r="E68" s="359" t="s">
        <v>110</v>
      </c>
      <c r="F68" s="8"/>
      <c r="G68" s="42"/>
      <c r="H68" s="48"/>
      <c r="I68" s="6"/>
    </row>
    <row r="69" spans="1:9" ht="15.95" customHeight="1">
      <c r="A69" s="299"/>
      <c r="B69" s="298"/>
      <c r="C69" s="158">
        <v>63</v>
      </c>
      <c r="D69" s="192" t="s">
        <v>552</v>
      </c>
      <c r="E69" s="360" t="s">
        <v>111</v>
      </c>
      <c r="F69" s="8"/>
      <c r="G69" s="42"/>
      <c r="H69" s="6"/>
      <c r="I69" s="46"/>
    </row>
    <row r="70" spans="1:9" ht="30">
      <c r="A70" s="299"/>
      <c r="B70" s="298"/>
      <c r="C70" s="159">
        <v>64</v>
      </c>
      <c r="D70" s="193" t="s">
        <v>553</v>
      </c>
      <c r="E70" s="361" t="s">
        <v>112</v>
      </c>
      <c r="F70" s="5"/>
      <c r="G70" s="42"/>
      <c r="H70" s="6"/>
      <c r="I70" s="46"/>
    </row>
    <row r="71" spans="1:9" ht="15.95" customHeight="1">
      <c r="A71" s="299"/>
      <c r="B71" s="298"/>
      <c r="C71" s="158">
        <v>65</v>
      </c>
      <c r="D71" s="194" t="s">
        <v>554</v>
      </c>
      <c r="E71" s="360" t="s">
        <v>113</v>
      </c>
      <c r="F71" s="2"/>
      <c r="G71" s="42"/>
      <c r="H71" s="6"/>
      <c r="I71" s="46"/>
    </row>
    <row r="72" spans="1:9" ht="15.95" customHeight="1">
      <c r="A72" s="299"/>
      <c r="B72" s="298"/>
      <c r="C72" s="158">
        <v>66</v>
      </c>
      <c r="D72" s="194" t="s">
        <v>555</v>
      </c>
      <c r="E72" s="360" t="s">
        <v>114</v>
      </c>
      <c r="F72" s="6"/>
      <c r="G72" s="43"/>
      <c r="H72" s="5"/>
      <c r="I72" s="46"/>
    </row>
    <row r="73" spans="1:9" ht="30">
      <c r="A73" s="299"/>
      <c r="B73" s="298"/>
      <c r="C73" s="157">
        <v>67</v>
      </c>
      <c r="D73" s="192" t="s">
        <v>556</v>
      </c>
      <c r="E73" s="360" t="s">
        <v>115</v>
      </c>
      <c r="F73" s="5"/>
      <c r="G73" s="41"/>
      <c r="H73" s="6"/>
      <c r="I73" s="46"/>
    </row>
    <row r="74" spans="1:9" ht="30">
      <c r="A74" s="269"/>
      <c r="B74" s="268"/>
      <c r="C74" s="157">
        <v>68</v>
      </c>
      <c r="D74" s="192" t="s">
        <v>557</v>
      </c>
      <c r="E74" s="360" t="s">
        <v>116</v>
      </c>
      <c r="F74" s="232"/>
      <c r="G74" s="245"/>
      <c r="H74" s="232"/>
      <c r="I74" s="235"/>
    </row>
    <row r="75" spans="1:9" ht="64.5" customHeight="1">
      <c r="A75" s="289" t="s">
        <v>117</v>
      </c>
      <c r="B75" s="267" t="s">
        <v>118</v>
      </c>
      <c r="C75" s="75">
        <v>69</v>
      </c>
      <c r="D75" s="174" t="s">
        <v>562</v>
      </c>
      <c r="E75" s="342" t="s">
        <v>119</v>
      </c>
      <c r="F75" s="5"/>
      <c r="G75" s="45" t="s">
        <v>651</v>
      </c>
      <c r="H75" s="6"/>
      <c r="I75" s="244"/>
    </row>
    <row r="76" spans="1:9" ht="36.950000000000003" customHeight="1">
      <c r="A76" s="289"/>
      <c r="B76" s="294" t="s">
        <v>561</v>
      </c>
      <c r="C76" s="78">
        <v>70</v>
      </c>
      <c r="D76" s="278" t="s">
        <v>558</v>
      </c>
      <c r="E76" s="362" t="s">
        <v>120</v>
      </c>
      <c r="F76" s="10"/>
      <c r="G76" s="329"/>
      <c r="H76" s="234"/>
      <c r="I76" s="235"/>
    </row>
    <row r="77" spans="1:9" ht="33" customHeight="1">
      <c r="A77" s="289"/>
      <c r="B77" s="294"/>
      <c r="C77" s="79">
        <v>71</v>
      </c>
      <c r="D77" s="252" t="s">
        <v>121</v>
      </c>
      <c r="E77" s="363" t="s">
        <v>122</v>
      </c>
      <c r="F77" s="9"/>
      <c r="G77" s="330"/>
      <c r="H77" s="48"/>
      <c r="I77" s="6"/>
    </row>
    <row r="78" spans="1:9" ht="30.95" customHeight="1">
      <c r="A78" s="289"/>
      <c r="B78" s="294"/>
      <c r="C78" s="78">
        <v>72</v>
      </c>
      <c r="D78" s="279" t="s">
        <v>559</v>
      </c>
      <c r="E78" s="364" t="s">
        <v>123</v>
      </c>
      <c r="F78" s="5"/>
      <c r="G78" s="331"/>
      <c r="H78" s="6"/>
      <c r="I78" s="46"/>
    </row>
    <row r="79" spans="1:9" ht="30">
      <c r="A79" s="289"/>
      <c r="B79" s="294"/>
      <c r="C79" s="79">
        <v>73</v>
      </c>
      <c r="D79" s="196" t="s">
        <v>124</v>
      </c>
      <c r="E79" s="364" t="s">
        <v>125</v>
      </c>
      <c r="F79" s="5"/>
      <c r="G79" s="329"/>
      <c r="H79" s="6"/>
      <c r="I79" s="46"/>
    </row>
    <row r="80" spans="1:9" ht="30">
      <c r="A80" s="289"/>
      <c r="B80" s="294"/>
      <c r="C80" s="78">
        <v>74</v>
      </c>
      <c r="D80" s="196" t="s">
        <v>560</v>
      </c>
      <c r="E80" s="349" t="s">
        <v>126</v>
      </c>
      <c r="F80" s="3"/>
      <c r="G80" s="331"/>
      <c r="H80" s="234"/>
      <c r="I80" s="244"/>
    </row>
    <row r="81" spans="1:9" ht="30">
      <c r="A81" s="289"/>
      <c r="B81" s="294"/>
      <c r="C81" s="79">
        <v>75</v>
      </c>
      <c r="D81" s="179" t="s">
        <v>127</v>
      </c>
      <c r="E81" s="349" t="s">
        <v>128</v>
      </c>
      <c r="F81" s="7"/>
      <c r="G81" s="330"/>
      <c r="H81" s="233"/>
      <c r="I81" s="237"/>
    </row>
    <row r="82" spans="1:9" ht="90">
      <c r="A82" s="289"/>
      <c r="B82" s="270"/>
      <c r="C82" s="78">
        <v>76</v>
      </c>
      <c r="D82" s="179" t="s">
        <v>652</v>
      </c>
      <c r="E82" s="349" t="s">
        <v>653</v>
      </c>
      <c r="F82" s="327"/>
      <c r="G82" s="332" t="s">
        <v>654</v>
      </c>
      <c r="H82" s="322"/>
      <c r="I82" s="237"/>
    </row>
    <row r="83" spans="1:9" ht="53.1" customHeight="1">
      <c r="A83" s="289"/>
      <c r="B83" s="293" t="s">
        <v>655</v>
      </c>
      <c r="C83" s="76">
        <v>77</v>
      </c>
      <c r="D83" s="173" t="s">
        <v>656</v>
      </c>
      <c r="E83" s="342" t="s">
        <v>129</v>
      </c>
      <c r="F83" s="2"/>
      <c r="G83" s="333" t="s">
        <v>657</v>
      </c>
      <c r="H83" s="5"/>
      <c r="I83" s="46"/>
    </row>
    <row r="84" spans="1:9" ht="30">
      <c r="A84" s="289"/>
      <c r="B84" s="293"/>
      <c r="C84" s="75">
        <v>78</v>
      </c>
      <c r="D84" s="180" t="s">
        <v>563</v>
      </c>
      <c r="E84" s="341" t="s">
        <v>130</v>
      </c>
      <c r="F84" s="5"/>
      <c r="G84" s="334"/>
      <c r="H84" s="48"/>
      <c r="I84" s="49"/>
    </row>
    <row r="85" spans="1:9" ht="47.1" customHeight="1">
      <c r="A85" s="290"/>
      <c r="B85" s="295"/>
      <c r="C85" s="75">
        <v>79</v>
      </c>
      <c r="D85" s="174" t="s">
        <v>131</v>
      </c>
      <c r="E85" s="341" t="s">
        <v>22</v>
      </c>
      <c r="F85" s="5"/>
      <c r="G85" s="335"/>
      <c r="H85" s="48"/>
      <c r="I85" s="5"/>
    </row>
    <row r="86" spans="1:9" hidden="1">
      <c r="A86" s="197"/>
      <c r="E86" s="365"/>
      <c r="G86" s="197"/>
      <c r="H86" s="198"/>
      <c r="I86" s="198"/>
    </row>
    <row r="87" spans="1:9" hidden="1">
      <c r="H87" s="198"/>
      <c r="I87" s="198"/>
    </row>
    <row r="88" spans="1:9" hidden="1">
      <c r="H88" s="198"/>
      <c r="I88" s="198"/>
    </row>
    <row r="89" spans="1:9" hidden="1">
      <c r="H89" s="199"/>
      <c r="I89" s="199"/>
    </row>
    <row r="90" spans="1:9" hidden="1">
      <c r="H90" s="199"/>
      <c r="I90" s="199"/>
    </row>
    <row r="91" spans="1:9" hidden="1">
      <c r="H91" s="200"/>
      <c r="I91" s="200"/>
    </row>
    <row r="92" spans="1:9" hidden="1">
      <c r="H92" s="198"/>
      <c r="I92" s="198"/>
    </row>
    <row r="93" spans="1:9" hidden="1">
      <c r="H93" s="199"/>
      <c r="I93" s="199"/>
    </row>
    <row r="94" spans="1:9" hidden="1">
      <c r="H94" s="199"/>
      <c r="I94" s="199"/>
    </row>
    <row r="95" spans="1:9" hidden="1">
      <c r="H95" s="199"/>
      <c r="I95" s="199"/>
    </row>
    <row r="96" spans="1:9" hidden="1">
      <c r="H96" s="199"/>
      <c r="I96" s="199"/>
    </row>
    <row r="97" spans="8:9" hidden="1">
      <c r="H97" s="200"/>
      <c r="I97" s="200"/>
    </row>
    <row r="98" spans="8:9" hidden="1">
      <c r="H98" s="198"/>
      <c r="I98" s="198"/>
    </row>
    <row r="99" spans="8:9" hidden="1">
      <c r="H99" s="199"/>
      <c r="I99" s="199"/>
    </row>
    <row r="100" spans="8:9" hidden="1">
      <c r="H100" s="200"/>
      <c r="I100" s="200"/>
    </row>
    <row r="101" spans="8:9" hidden="1">
      <c r="H101" s="199"/>
      <c r="I101" s="199"/>
    </row>
    <row r="102" spans="8:9" hidden="1">
      <c r="H102" s="199"/>
      <c r="I102" s="199"/>
    </row>
    <row r="103" spans="8:9" hidden="1">
      <c r="H103" s="200"/>
      <c r="I103" s="200"/>
    </row>
    <row r="104" spans="8:9" hidden="1">
      <c r="H104" s="199"/>
      <c r="I104" s="199"/>
    </row>
    <row r="105" spans="8:9" hidden="1">
      <c r="H105" s="200"/>
      <c r="I105" s="200"/>
    </row>
    <row r="106" spans="8:9" hidden="1">
      <c r="H106" s="199"/>
      <c r="I106" s="199"/>
    </row>
    <row r="107" spans="8:9" hidden="1">
      <c r="H107" s="199"/>
      <c r="I107" s="199"/>
    </row>
    <row r="108" spans="8:9" hidden="1">
      <c r="H108" s="199"/>
      <c r="I108" s="199"/>
    </row>
    <row r="109" spans="8:9" hidden="1">
      <c r="H109" s="199"/>
      <c r="I109" s="199"/>
    </row>
    <row r="110" spans="8:9" hidden="1">
      <c r="H110" s="199"/>
      <c r="I110" s="199"/>
    </row>
    <row r="111" spans="8:9" hidden="1">
      <c r="H111" s="200"/>
      <c r="I111" s="200"/>
    </row>
    <row r="112" spans="8:9" hidden="1">
      <c r="H112" s="199"/>
      <c r="I112" s="199"/>
    </row>
    <row r="113" spans="8:9" hidden="1">
      <c r="H113" s="198"/>
      <c r="I113" s="198"/>
    </row>
    <row r="114" spans="8:9" hidden="1">
      <c r="H114" s="199"/>
      <c r="I114" s="199"/>
    </row>
    <row r="115" spans="8:9" hidden="1">
      <c r="H115" s="199"/>
      <c r="I115" s="199"/>
    </row>
    <row r="116" spans="8:9" hidden="1">
      <c r="H116" s="200"/>
      <c r="I116" s="200"/>
    </row>
    <row r="117" spans="8:9" hidden="1">
      <c r="H117" s="198"/>
      <c r="I117" s="198"/>
    </row>
    <row r="118" spans="8:9" hidden="1">
      <c r="H118" s="198"/>
      <c r="I118" s="198"/>
    </row>
    <row r="119" spans="8:9" hidden="1">
      <c r="H119" s="198"/>
      <c r="I119" s="198"/>
    </row>
    <row r="120" spans="8:9" hidden="1">
      <c r="H120" s="199"/>
      <c r="I120" s="199"/>
    </row>
    <row r="121" spans="8:9" hidden="1">
      <c r="H121" s="198"/>
      <c r="I121" s="198"/>
    </row>
    <row r="122" spans="8:9" hidden="1">
      <c r="H122" s="199"/>
      <c r="I122" s="199"/>
    </row>
    <row r="123" spans="8:9" hidden="1">
      <c r="H123" s="199"/>
      <c r="I123" s="199"/>
    </row>
    <row r="124" spans="8:9" hidden="1">
      <c r="H124" s="199"/>
      <c r="I124" s="199"/>
    </row>
    <row r="125" spans="8:9" hidden="1">
      <c r="H125" s="201"/>
      <c r="I125" s="201"/>
    </row>
    <row r="126" spans="8:9" hidden="1">
      <c r="H126" s="201"/>
      <c r="I126" s="201"/>
    </row>
    <row r="127" spans="8:9" hidden="1">
      <c r="H127" s="201"/>
      <c r="I127" s="201"/>
    </row>
    <row r="128" spans="8:9" hidden="1">
      <c r="H128" s="201"/>
      <c r="I128" s="201"/>
    </row>
    <row r="129" spans="8:9" hidden="1">
      <c r="H129" s="201"/>
      <c r="I129" s="201"/>
    </row>
    <row r="130" spans="8:9" hidden="1">
      <c r="H130" s="201"/>
      <c r="I130" s="201"/>
    </row>
    <row r="131" spans="8:9" hidden="1">
      <c r="H131" s="201"/>
      <c r="I131" s="201"/>
    </row>
    <row r="132" spans="8:9" hidden="1">
      <c r="H132" s="201"/>
      <c r="I132" s="201"/>
    </row>
    <row r="133" spans="8:9" hidden="1">
      <c r="H133" s="201"/>
      <c r="I133" s="201"/>
    </row>
    <row r="134" spans="8:9" hidden="1">
      <c r="H134" s="201"/>
      <c r="I134" s="201"/>
    </row>
    <row r="135" spans="8:9" hidden="1">
      <c r="H135" s="201"/>
      <c r="I135" s="201"/>
    </row>
    <row r="136" spans="8:9" hidden="1">
      <c r="H136" s="200"/>
      <c r="I136" s="200"/>
    </row>
    <row r="137" spans="8:9" hidden="1">
      <c r="H137" s="201"/>
      <c r="I137" s="201"/>
    </row>
    <row r="138" spans="8:9" hidden="1">
      <c r="H138" s="201"/>
      <c r="I138" s="201"/>
    </row>
    <row r="139" spans="8:9" hidden="1">
      <c r="H139" s="201"/>
      <c r="I139" s="201"/>
    </row>
    <row r="140" spans="8:9" hidden="1">
      <c r="H140" s="201"/>
      <c r="I140" s="201"/>
    </row>
    <row r="141" spans="8:9" hidden="1">
      <c r="H141" s="201"/>
      <c r="I141" s="201"/>
    </row>
    <row r="142" spans="8:9" hidden="1">
      <c r="H142" s="201"/>
      <c r="I142" s="201"/>
    </row>
    <row r="143" spans="8:9" hidden="1">
      <c r="H143" s="201"/>
      <c r="I143" s="201"/>
    </row>
    <row r="144" spans="8:9" hidden="1">
      <c r="H144" s="201"/>
      <c r="I144" s="201"/>
    </row>
    <row r="145" spans="8:9" hidden="1">
      <c r="H145" s="201"/>
      <c r="I145" s="201"/>
    </row>
    <row r="146" spans="8:9" hidden="1">
      <c r="H146" s="201"/>
      <c r="I146" s="201"/>
    </row>
    <row r="147" spans="8:9" hidden="1">
      <c r="H147" s="201"/>
      <c r="I147" s="201"/>
    </row>
    <row r="148" spans="8:9" hidden="1">
      <c r="H148" s="201"/>
      <c r="I148" s="201"/>
    </row>
    <row r="149" spans="8:9" hidden="1">
      <c r="H149" s="201"/>
      <c r="I149" s="201"/>
    </row>
    <row r="150" spans="8:9" hidden="1">
      <c r="H150" s="201"/>
      <c r="I150" s="201"/>
    </row>
    <row r="151" spans="8:9" hidden="1">
      <c r="H151" s="201"/>
      <c r="I151" s="201"/>
    </row>
    <row r="152" spans="8:9" hidden="1">
      <c r="H152" s="201"/>
      <c r="I152" s="201"/>
    </row>
  </sheetData>
  <sheetProtection algorithmName="SHA-512" hashValue="CuKX5i3O1WGfi4+gRzH3pWiIXNIEq/oBAyuwLZKwN9JHcxdijoZBg5iJvsIJsb346BqOg620lBG/yK8KS5AvpQ==" saltValue="4h90g36BnTbej15NhZ4khw==" spinCount="100000" sheet="1" objects="1" scenarios="1"/>
  <mergeCells count="24">
    <mergeCell ref="A4:C4"/>
    <mergeCell ref="D1:I5"/>
    <mergeCell ref="C1:C3"/>
    <mergeCell ref="A7:A13"/>
    <mergeCell ref="B22:B24"/>
    <mergeCell ref="A14:A31"/>
    <mergeCell ref="B68:B73"/>
    <mergeCell ref="A66:A73"/>
    <mergeCell ref="B42:B50"/>
    <mergeCell ref="B8:B9"/>
    <mergeCell ref="B10:B11"/>
    <mergeCell ref="B12:B13"/>
    <mergeCell ref="B30:B31"/>
    <mergeCell ref="B66:B67"/>
    <mergeCell ref="A75:A85"/>
    <mergeCell ref="B51:B65"/>
    <mergeCell ref="B32:B41"/>
    <mergeCell ref="A32:A65"/>
    <mergeCell ref="B14:B18"/>
    <mergeCell ref="B25:B26"/>
    <mergeCell ref="B27:B28"/>
    <mergeCell ref="B19:B21"/>
    <mergeCell ref="B83:B85"/>
    <mergeCell ref="B76:B81"/>
  </mergeCells>
  <conditionalFormatting sqref="E7:E12">
    <cfRule type="cellIs" dxfId="6" priority="4" operator="notEqual">
      <formula>#REF!</formula>
    </cfRule>
  </conditionalFormatting>
  <dataValidations count="4">
    <dataValidation type="whole" allowBlank="1" showInputMessage="1" showErrorMessage="1" error="Please enter numerical value" sqref="F7:F9" xr:uid="{4944CA92-0335-3240-BE6D-984ED9C30E43}">
      <formula1>0</formula1>
      <formula2>1E+24</formula2>
    </dataValidation>
    <dataValidation type="whole" allowBlank="1" showInputMessage="1" showErrorMessage="1" sqref="F12:F13" xr:uid="{084D3BFA-0FAC-0A45-80A5-1A49A514BAEB}">
      <formula1>0</formula1>
      <formula2>1000000000000000000</formula2>
    </dataValidation>
    <dataValidation type="whole" allowBlank="1" showInputMessage="1" showErrorMessage="1" sqref="F14:F20 F22:F23 F25:F65" xr:uid="{9AB1F551-286B-0B45-89E0-28A3FFC636BA}">
      <formula1>0</formula1>
      <formula2>1E+24</formula2>
    </dataValidation>
    <dataValidation type="whole" allowBlank="1" showInputMessage="1" showErrorMessage="1" sqref="F75:F85 F68:F73" xr:uid="{B9763900-C81F-804D-BFA8-7A2F8BF7C71F}">
      <formula1>0</formula1>
      <formula2>10000000000000000000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4D71696E-AF68-9A4F-AA36-52B88A2605C1}">
          <x14:formula1>
            <xm:f>Codes!$A$1:$A$2</xm:f>
          </x14:formula1>
          <xm:sqref>F66:F67</xm:sqref>
        </x14:dataValidation>
        <x14:dataValidation type="list" allowBlank="1" showInputMessage="1" showErrorMessage="1" xr:uid="{CF2AF80E-EFC6-B444-8D4F-797D32092092}">
          <x14:formula1>
            <xm:f>Codes!A1:A2</xm:f>
          </x14:formula1>
          <xm:sqref>F74</xm:sqref>
        </x14:dataValidation>
        <x14:dataValidation type="list" allowBlank="1" showInputMessage="1" showErrorMessage="1" error="Please enter Yes or No" xr:uid="{AC09A8B3-D651-9244-9539-98EAB4A2C50B}">
          <x14:formula1>
            <xm:f>Codes!A1:A2</xm:f>
          </x14:formula1>
          <xm:sqref>F10</xm:sqref>
        </x14:dataValidation>
        <x14:dataValidation type="list" allowBlank="1" showInputMessage="1" showErrorMessage="1" xr:uid="{70473AFF-E54B-F148-BDED-77992FDDB10C}">
          <x14:formula1>
            <xm:f>Codes!A1:A2</xm:f>
          </x14:formula1>
          <xm:sqref>F24</xm:sqref>
        </x14:dataValidation>
        <x14:dataValidation type="list" allowBlank="1" showInputMessage="1" showErrorMessage="1" xr:uid="{5760CD0E-B7D3-7343-BD5B-6FDBFA641768}">
          <x14:formula1>
            <xm:f>Codes!A1:A2</xm:f>
          </x14:formula1>
          <xm:sqref>F21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24E2F-B46C-2C44-B999-55006853F1E1}">
  <dimension ref="A1:I140"/>
  <sheetViews>
    <sheetView rightToLeft="1" zoomScale="80" zoomScaleNormal="80" workbookViewId="0">
      <selection activeCell="F9" sqref="F9"/>
    </sheetView>
  </sheetViews>
  <sheetFormatPr defaultColWidth="0" defaultRowHeight="15.75" zeroHeight="1"/>
  <cols>
    <col min="1" max="1" width="29.875" customWidth="1"/>
    <col min="2" max="2" width="35.75" customWidth="1"/>
    <col min="3" max="3" width="10.875" customWidth="1"/>
    <col min="4" max="4" width="36.625" customWidth="1"/>
    <col min="5" max="5" width="22.5" style="336" customWidth="1"/>
    <col min="6" max="6" width="39.625" style="366" customWidth="1"/>
    <col min="7" max="7" width="39.625" customWidth="1"/>
    <col min="8" max="8" width="34.125" style="366" customWidth="1"/>
    <col min="9" max="9" width="36.125" style="366" customWidth="1"/>
    <col min="10" max="16384" width="11" hidden="1"/>
  </cols>
  <sheetData>
    <row r="1" spans="1:9" ht="21">
      <c r="A1" s="391" t="s">
        <v>132</v>
      </c>
      <c r="B1" s="392" t="str">
        <f>'المقدمة و التعليمات'!B10</f>
        <v>[أدخل الاسم هنا]</v>
      </c>
      <c r="C1" s="377"/>
      <c r="D1" s="377"/>
      <c r="E1" s="377"/>
      <c r="F1" s="377"/>
      <c r="G1" s="377"/>
      <c r="H1" s="377"/>
      <c r="I1" s="377"/>
    </row>
    <row r="2" spans="1:9" ht="21">
      <c r="A2" s="391" t="s">
        <v>133</v>
      </c>
      <c r="B2" s="393">
        <v>2024</v>
      </c>
      <c r="C2" s="377"/>
      <c r="D2" s="377"/>
      <c r="E2" s="377"/>
      <c r="F2" s="377"/>
      <c r="G2" s="377"/>
      <c r="H2" s="377"/>
      <c r="I2" s="377"/>
    </row>
    <row r="3" spans="1:9">
      <c r="A3" s="1"/>
      <c r="B3" s="165"/>
      <c r="C3" s="377"/>
      <c r="D3" s="377"/>
      <c r="E3" s="377"/>
      <c r="F3" s="377"/>
      <c r="G3" s="377"/>
      <c r="H3" s="377"/>
      <c r="I3" s="377"/>
    </row>
    <row r="4" spans="1:9" ht="24" customHeight="1">
      <c r="A4" s="390" t="s">
        <v>134</v>
      </c>
      <c r="B4" s="390"/>
      <c r="C4" s="377"/>
      <c r="D4" s="377"/>
      <c r="E4" s="377"/>
      <c r="F4" s="377"/>
      <c r="G4" s="377"/>
      <c r="H4" s="377"/>
      <c r="I4" s="377"/>
    </row>
    <row r="5" spans="1:9">
      <c r="C5" s="377"/>
      <c r="D5" s="377"/>
      <c r="E5" s="377"/>
      <c r="F5" s="377"/>
      <c r="G5" s="377"/>
      <c r="H5" s="377"/>
      <c r="I5" s="377"/>
    </row>
    <row r="6" spans="1:9" ht="102.95" customHeight="1">
      <c r="A6" s="13" t="s">
        <v>135</v>
      </c>
      <c r="B6" s="13" t="s">
        <v>136</v>
      </c>
      <c r="C6" s="166" t="s">
        <v>137</v>
      </c>
      <c r="D6" s="166" t="s">
        <v>138</v>
      </c>
      <c r="E6" s="14" t="s">
        <v>667</v>
      </c>
      <c r="F6" s="166" t="s">
        <v>139</v>
      </c>
      <c r="G6" s="202" t="s">
        <v>140</v>
      </c>
      <c r="H6" s="14" t="s">
        <v>141</v>
      </c>
      <c r="I6" s="167" t="s">
        <v>564</v>
      </c>
    </row>
    <row r="7" spans="1:9" ht="69.95" customHeight="1">
      <c r="A7" s="318" t="s">
        <v>142</v>
      </c>
      <c r="B7" s="317" t="s">
        <v>565</v>
      </c>
      <c r="C7" s="85">
        <v>1</v>
      </c>
      <c r="D7" s="203" t="s">
        <v>143</v>
      </c>
      <c r="E7" s="397" t="s">
        <v>144</v>
      </c>
      <c r="F7" s="2"/>
      <c r="G7" s="50" t="s">
        <v>145</v>
      </c>
      <c r="H7" s="4"/>
      <c r="I7" s="47"/>
    </row>
    <row r="8" spans="1:9" ht="75.95" customHeight="1">
      <c r="A8" s="319"/>
      <c r="B8" s="301"/>
      <c r="C8" s="86" t="s">
        <v>146</v>
      </c>
      <c r="D8" s="204" t="s">
        <v>566</v>
      </c>
      <c r="E8" s="398" t="s">
        <v>147</v>
      </c>
      <c r="F8" s="230"/>
      <c r="G8" s="51" t="s">
        <v>148</v>
      </c>
      <c r="H8" s="8"/>
      <c r="I8" s="46"/>
    </row>
    <row r="9" spans="1:9" ht="60">
      <c r="A9" s="319"/>
      <c r="B9" s="301"/>
      <c r="C9" s="84">
        <v>2</v>
      </c>
      <c r="D9" s="170" t="s">
        <v>149</v>
      </c>
      <c r="E9" s="399" t="s">
        <v>150</v>
      </c>
      <c r="F9" s="5"/>
      <c r="G9" s="51" t="s">
        <v>151</v>
      </c>
      <c r="H9" s="48"/>
      <c r="I9" s="2"/>
    </row>
    <row r="10" spans="1:9" ht="49.5" customHeight="1">
      <c r="A10" s="319"/>
      <c r="B10" s="301"/>
      <c r="C10" s="84" t="s">
        <v>152</v>
      </c>
      <c r="D10" s="170" t="s">
        <v>567</v>
      </c>
      <c r="E10" s="400" t="s">
        <v>153</v>
      </c>
      <c r="F10" s="5"/>
      <c r="G10" s="51" t="s">
        <v>154</v>
      </c>
      <c r="H10" s="5"/>
      <c r="I10" s="46"/>
    </row>
    <row r="11" spans="1:9" ht="30">
      <c r="A11" s="319"/>
      <c r="B11" s="301"/>
      <c r="C11" s="84">
        <v>3</v>
      </c>
      <c r="D11" s="203" t="s">
        <v>155</v>
      </c>
      <c r="E11" s="25" t="s">
        <v>156</v>
      </c>
      <c r="F11" s="5"/>
      <c r="G11" s="160"/>
      <c r="H11" s="2"/>
      <c r="I11" s="46"/>
    </row>
    <row r="12" spans="1:9" ht="60.95" customHeight="1">
      <c r="A12" s="319"/>
      <c r="B12" s="303" t="s">
        <v>568</v>
      </c>
      <c r="C12" s="64">
        <v>4</v>
      </c>
      <c r="D12" s="171" t="s">
        <v>157</v>
      </c>
      <c r="E12" s="18" t="s">
        <v>158</v>
      </c>
      <c r="F12" s="5"/>
      <c r="G12" s="396" t="s">
        <v>159</v>
      </c>
      <c r="H12" s="5"/>
      <c r="I12" s="46"/>
    </row>
    <row r="13" spans="1:9" ht="39.950000000000003" customHeight="1">
      <c r="A13" s="319"/>
      <c r="B13" s="303"/>
      <c r="C13" s="64">
        <v>5</v>
      </c>
      <c r="D13" s="205" t="s">
        <v>160</v>
      </c>
      <c r="E13" s="401" t="s">
        <v>161</v>
      </c>
      <c r="F13" s="242"/>
      <c r="G13" s="241"/>
      <c r="H13" s="5"/>
      <c r="I13" s="46"/>
    </row>
    <row r="14" spans="1:9" ht="36" customHeight="1">
      <c r="A14" s="319"/>
      <c r="B14" s="303"/>
      <c r="C14" s="64">
        <v>6</v>
      </c>
      <c r="D14" s="171" t="s">
        <v>569</v>
      </c>
      <c r="E14" s="26"/>
      <c r="F14" s="5"/>
      <c r="G14" s="92"/>
      <c r="H14" s="5"/>
      <c r="I14" s="46"/>
    </row>
    <row r="15" spans="1:9" ht="24" customHeight="1">
      <c r="A15" s="319"/>
      <c r="B15" s="303"/>
      <c r="C15" s="64" t="s">
        <v>162</v>
      </c>
      <c r="D15" s="171" t="s">
        <v>163</v>
      </c>
      <c r="E15" s="26" t="s">
        <v>164</v>
      </c>
      <c r="F15" s="5"/>
      <c r="G15" s="91"/>
      <c r="H15" s="5"/>
      <c r="I15" s="46"/>
    </row>
    <row r="16" spans="1:9" ht="29.1" customHeight="1">
      <c r="A16" s="319"/>
      <c r="B16" s="303"/>
      <c r="C16" s="82" t="s">
        <v>165</v>
      </c>
      <c r="D16" s="171" t="s">
        <v>570</v>
      </c>
      <c r="E16" s="26" t="s">
        <v>166</v>
      </c>
      <c r="F16" s="5"/>
      <c r="G16" s="91"/>
      <c r="H16" s="5"/>
      <c r="I16" s="46"/>
    </row>
    <row r="17" spans="1:9" ht="44.1" customHeight="1">
      <c r="A17" s="319"/>
      <c r="B17" s="303"/>
      <c r="C17" s="81" t="s">
        <v>167</v>
      </c>
      <c r="D17" s="171" t="s">
        <v>168</v>
      </c>
      <c r="E17" s="18" t="s">
        <v>169</v>
      </c>
      <c r="F17" s="5"/>
      <c r="G17" s="93"/>
      <c r="H17" s="48"/>
      <c r="I17" s="5"/>
    </row>
    <row r="18" spans="1:9" ht="36.950000000000003" customHeight="1">
      <c r="A18" s="319"/>
      <c r="B18" s="303"/>
      <c r="C18" s="64" t="s">
        <v>572</v>
      </c>
      <c r="D18" s="171" t="s">
        <v>571</v>
      </c>
      <c r="E18" s="24" t="s">
        <v>170</v>
      </c>
      <c r="F18" s="5"/>
      <c r="G18" s="91"/>
      <c r="H18" s="5"/>
      <c r="I18" s="46"/>
    </row>
    <row r="19" spans="1:9" ht="24" customHeight="1">
      <c r="A19" s="319"/>
      <c r="B19" s="303"/>
      <c r="C19" s="64" t="s">
        <v>573</v>
      </c>
      <c r="D19" s="171" t="s">
        <v>574</v>
      </c>
      <c r="E19" s="26" t="s">
        <v>171</v>
      </c>
      <c r="F19" s="5"/>
      <c r="G19" s="91"/>
      <c r="H19" s="5"/>
      <c r="I19" s="46"/>
    </row>
    <row r="20" spans="1:9" ht="44.1" customHeight="1">
      <c r="A20" s="319"/>
      <c r="B20" s="303"/>
      <c r="C20" s="82" t="s">
        <v>172</v>
      </c>
      <c r="D20" s="394" t="s">
        <v>173</v>
      </c>
      <c r="E20" s="26" t="s">
        <v>174</v>
      </c>
      <c r="F20" s="5"/>
      <c r="G20" s="91"/>
      <c r="H20" s="48"/>
      <c r="I20" s="5"/>
    </row>
    <row r="21" spans="1:9" ht="44.1" customHeight="1">
      <c r="A21" s="319"/>
      <c r="B21" s="303"/>
      <c r="C21" s="64" t="s">
        <v>175</v>
      </c>
      <c r="D21" s="395" t="s">
        <v>176</v>
      </c>
      <c r="E21" s="26" t="s">
        <v>177</v>
      </c>
      <c r="F21" s="5"/>
      <c r="G21" s="90"/>
      <c r="H21" s="5"/>
      <c r="I21" s="52"/>
    </row>
    <row r="22" spans="1:9" ht="87" customHeight="1">
      <c r="A22" s="195" t="s">
        <v>178</v>
      </c>
      <c r="B22" s="293" t="s">
        <v>179</v>
      </c>
      <c r="C22" s="76">
        <v>7</v>
      </c>
      <c r="D22" s="180" t="s">
        <v>180</v>
      </c>
      <c r="E22" s="341" t="s">
        <v>181</v>
      </c>
      <c r="F22" s="5"/>
      <c r="G22" s="59" t="s">
        <v>182</v>
      </c>
      <c r="H22" s="48"/>
      <c r="I22" s="5"/>
    </row>
    <row r="23" spans="1:9" ht="35.1" customHeight="1">
      <c r="A23" s="195"/>
      <c r="B23" s="293"/>
      <c r="C23" s="75">
        <v>8</v>
      </c>
      <c r="D23" s="174" t="s">
        <v>183</v>
      </c>
      <c r="E23" s="341"/>
      <c r="F23" s="2"/>
      <c r="G23" s="58" t="s">
        <v>184</v>
      </c>
      <c r="H23" s="5"/>
      <c r="I23" s="46"/>
    </row>
    <row r="24" spans="1:9" ht="17.100000000000001" customHeight="1">
      <c r="A24" s="195"/>
      <c r="B24" s="293"/>
      <c r="C24" s="75" t="s">
        <v>185</v>
      </c>
      <c r="D24" s="256" t="s">
        <v>186</v>
      </c>
      <c r="E24" s="342" t="s">
        <v>187</v>
      </c>
      <c r="F24" s="5"/>
      <c r="G24" s="95"/>
      <c r="H24" s="5"/>
      <c r="I24" s="46"/>
    </row>
    <row r="25" spans="1:9" ht="51" customHeight="1">
      <c r="A25" s="195"/>
      <c r="B25" s="293"/>
      <c r="C25" s="75" t="s">
        <v>188</v>
      </c>
      <c r="D25" s="255" t="s">
        <v>575</v>
      </c>
      <c r="E25" s="402" t="s">
        <v>189</v>
      </c>
      <c r="F25" s="5"/>
      <c r="G25" s="96"/>
      <c r="H25" s="48"/>
      <c r="I25" s="5"/>
    </row>
    <row r="26" spans="1:9" ht="29.1" customHeight="1">
      <c r="A26" s="195"/>
      <c r="B26" s="293"/>
      <c r="C26" s="83" t="s">
        <v>190</v>
      </c>
      <c r="D26" s="254" t="s">
        <v>191</v>
      </c>
      <c r="E26" s="403" t="s">
        <v>192</v>
      </c>
      <c r="F26" s="5"/>
      <c r="G26" s="95"/>
      <c r="H26" s="48"/>
      <c r="I26" s="2"/>
    </row>
    <row r="27" spans="1:9" ht="38.1" customHeight="1">
      <c r="A27" s="195"/>
      <c r="B27" s="293"/>
      <c r="C27" s="75" t="s">
        <v>193</v>
      </c>
      <c r="D27" s="178" t="s">
        <v>576</v>
      </c>
      <c r="E27" s="404" t="s">
        <v>194</v>
      </c>
      <c r="F27" s="2"/>
      <c r="G27" s="95"/>
      <c r="H27" s="6"/>
      <c r="I27" s="46"/>
    </row>
    <row r="28" spans="1:9" ht="24" customHeight="1">
      <c r="A28" s="195"/>
      <c r="B28" s="293"/>
      <c r="C28" s="75" t="s">
        <v>195</v>
      </c>
      <c r="D28" s="173" t="s">
        <v>577</v>
      </c>
      <c r="E28" s="405" t="s">
        <v>196</v>
      </c>
      <c r="F28" s="5"/>
      <c r="G28" s="94"/>
      <c r="H28" s="6"/>
      <c r="I28" s="46"/>
    </row>
    <row r="29" spans="1:9" ht="23.1" customHeight="1">
      <c r="A29" s="195"/>
      <c r="B29" s="293"/>
      <c r="C29" s="76" t="s">
        <v>197</v>
      </c>
      <c r="D29" s="174" t="s">
        <v>578</v>
      </c>
      <c r="E29" s="406" t="s">
        <v>198</v>
      </c>
      <c r="F29" s="2"/>
      <c r="G29" s="96"/>
      <c r="H29" s="48"/>
      <c r="I29" s="6"/>
    </row>
    <row r="30" spans="1:9" ht="35.1" customHeight="1">
      <c r="A30" s="195"/>
      <c r="B30" s="293"/>
      <c r="C30" s="77">
        <v>9</v>
      </c>
      <c r="D30" s="174" t="s">
        <v>199</v>
      </c>
      <c r="E30" s="343"/>
      <c r="F30" s="5"/>
      <c r="G30" s="97"/>
      <c r="H30" s="48"/>
      <c r="I30" s="6"/>
    </row>
    <row r="31" spans="1:9" ht="35.1" customHeight="1">
      <c r="A31" s="195"/>
      <c r="B31" s="293"/>
      <c r="C31" s="75" t="s">
        <v>200</v>
      </c>
      <c r="D31" s="173" t="s">
        <v>201</v>
      </c>
      <c r="E31" s="347" t="s">
        <v>202</v>
      </c>
      <c r="F31" s="5"/>
      <c r="G31" s="59" t="s">
        <v>203</v>
      </c>
      <c r="H31" s="6"/>
      <c r="I31" s="46"/>
    </row>
    <row r="32" spans="1:9" ht="45" customHeight="1">
      <c r="A32" s="195"/>
      <c r="B32" s="293"/>
      <c r="C32" s="77" t="s">
        <v>204</v>
      </c>
      <c r="D32" s="174" t="s">
        <v>579</v>
      </c>
      <c r="E32" s="405" t="s">
        <v>205</v>
      </c>
      <c r="F32" s="5"/>
      <c r="G32" s="59" t="s">
        <v>206</v>
      </c>
      <c r="H32" s="48"/>
      <c r="I32" s="6"/>
    </row>
    <row r="33" spans="1:9" ht="51.95" customHeight="1">
      <c r="A33" s="195"/>
      <c r="B33" s="293"/>
      <c r="C33" s="77" t="s">
        <v>207</v>
      </c>
      <c r="D33" s="180" t="s">
        <v>580</v>
      </c>
      <c r="E33" s="347" t="s">
        <v>208</v>
      </c>
      <c r="F33" s="5"/>
      <c r="G33" s="59" t="s">
        <v>209</v>
      </c>
      <c r="H33" s="6"/>
      <c r="I33" s="46"/>
    </row>
    <row r="34" spans="1:9" ht="32.1" customHeight="1">
      <c r="A34" s="195"/>
      <c r="B34" s="293"/>
      <c r="C34" s="75">
        <v>10</v>
      </c>
      <c r="D34" s="174" t="s">
        <v>581</v>
      </c>
      <c r="E34" s="341" t="s">
        <v>210</v>
      </c>
      <c r="F34" s="5"/>
      <c r="G34" s="97"/>
      <c r="H34" s="48"/>
      <c r="I34" s="5"/>
    </row>
    <row r="35" spans="1:9" ht="30">
      <c r="A35" s="195"/>
      <c r="B35" s="293"/>
      <c r="C35" s="77" t="s">
        <v>211</v>
      </c>
      <c r="D35" s="180" t="s">
        <v>212</v>
      </c>
      <c r="E35" s="341" t="s">
        <v>213</v>
      </c>
      <c r="F35" s="5"/>
      <c r="G35" s="59" t="s">
        <v>214</v>
      </c>
      <c r="H35" s="48"/>
      <c r="I35" s="5"/>
    </row>
    <row r="36" spans="1:9" ht="42" customHeight="1">
      <c r="A36" s="195"/>
      <c r="B36" s="293"/>
      <c r="C36" s="75" t="s">
        <v>215</v>
      </c>
      <c r="D36" s="178" t="s">
        <v>216</v>
      </c>
      <c r="E36" s="347" t="s">
        <v>217</v>
      </c>
      <c r="F36" s="262"/>
      <c r="G36" s="59"/>
      <c r="H36" s="48"/>
      <c r="I36" s="6"/>
    </row>
    <row r="37" spans="1:9" ht="36" customHeight="1">
      <c r="A37" s="195"/>
      <c r="B37" s="293"/>
      <c r="C37" s="75">
        <v>11</v>
      </c>
      <c r="D37" s="173" t="s">
        <v>218</v>
      </c>
      <c r="E37" s="348" t="s">
        <v>219</v>
      </c>
      <c r="F37" s="8"/>
      <c r="G37" s="58"/>
      <c r="H37" s="48"/>
      <c r="I37" s="243"/>
    </row>
    <row r="38" spans="1:9" ht="36.75" customHeight="1">
      <c r="A38" s="195"/>
      <c r="B38" s="293"/>
      <c r="C38" s="76" t="s">
        <v>220</v>
      </c>
      <c r="D38" s="174" t="s">
        <v>221</v>
      </c>
      <c r="E38" s="347" t="s">
        <v>222</v>
      </c>
      <c r="F38" s="8"/>
      <c r="G38" s="59"/>
      <c r="H38" s="48"/>
      <c r="I38" s="243"/>
    </row>
    <row r="39" spans="1:9" ht="36" customHeight="1">
      <c r="A39" s="195"/>
      <c r="B39" s="293"/>
      <c r="C39" s="77" t="s">
        <v>223</v>
      </c>
      <c r="D39" s="174" t="s">
        <v>582</v>
      </c>
      <c r="E39" s="348" t="s">
        <v>224</v>
      </c>
      <c r="F39" s="8"/>
      <c r="G39" s="58"/>
      <c r="H39" s="48"/>
      <c r="I39" s="243"/>
    </row>
    <row r="40" spans="1:9" ht="43.5" customHeight="1">
      <c r="A40" s="195"/>
      <c r="B40" s="293"/>
      <c r="C40" s="75" t="s">
        <v>225</v>
      </c>
      <c r="D40" s="174" t="s">
        <v>583</v>
      </c>
      <c r="E40" s="404" t="s">
        <v>226</v>
      </c>
      <c r="F40" s="8"/>
      <c r="G40" s="60"/>
      <c r="H40" s="48"/>
      <c r="I40" s="243"/>
    </row>
    <row r="41" spans="1:9" ht="60">
      <c r="A41" s="195"/>
      <c r="B41" s="253" t="s">
        <v>584</v>
      </c>
      <c r="C41" s="78">
        <v>12</v>
      </c>
      <c r="D41" s="206" t="s">
        <v>227</v>
      </c>
      <c r="E41" s="407" t="s">
        <v>228</v>
      </c>
      <c r="F41" s="5"/>
      <c r="G41" s="61" t="s">
        <v>229</v>
      </c>
      <c r="H41" s="48"/>
      <c r="I41" s="5"/>
    </row>
    <row r="42" spans="1:9" ht="45">
      <c r="A42" s="195"/>
      <c r="B42" s="253"/>
      <c r="C42" s="79">
        <v>13</v>
      </c>
      <c r="D42" s="179" t="s">
        <v>230</v>
      </c>
      <c r="E42" s="408"/>
      <c r="F42" s="5"/>
      <c r="G42" s="62" t="s">
        <v>231</v>
      </c>
      <c r="H42" s="48"/>
      <c r="I42" s="46"/>
    </row>
    <row r="43" spans="1:9" ht="24" customHeight="1">
      <c r="A43" s="195"/>
      <c r="B43" s="253"/>
      <c r="C43" s="80" t="s">
        <v>232</v>
      </c>
      <c r="D43" s="176" t="s">
        <v>585</v>
      </c>
      <c r="E43" s="409" t="s">
        <v>233</v>
      </c>
      <c r="F43" s="5"/>
      <c r="G43" s="61"/>
      <c r="H43" s="5"/>
      <c r="I43" s="46"/>
    </row>
    <row r="44" spans="1:9" ht="27.75" customHeight="1">
      <c r="A44" s="195"/>
      <c r="B44" s="253"/>
      <c r="C44" s="80" t="s">
        <v>234</v>
      </c>
      <c r="D44" s="179" t="s">
        <v>586</v>
      </c>
      <c r="E44" s="408" t="s">
        <v>235</v>
      </c>
      <c r="F44" s="5"/>
      <c r="G44" s="62"/>
      <c r="H44" s="2"/>
      <c r="I44" s="46"/>
    </row>
    <row r="45" spans="1:9" ht="75">
      <c r="A45" s="195"/>
      <c r="B45" s="253"/>
      <c r="C45" s="80">
        <v>14</v>
      </c>
      <c r="D45" s="176" t="s">
        <v>587</v>
      </c>
      <c r="E45" s="408" t="s">
        <v>236</v>
      </c>
      <c r="F45" s="5"/>
      <c r="G45" s="62" t="s">
        <v>237</v>
      </c>
      <c r="H45" s="48"/>
      <c r="I45" s="53"/>
    </row>
    <row r="46" spans="1:9" ht="39.75" customHeight="1">
      <c r="A46" s="195"/>
      <c r="B46" s="253"/>
      <c r="C46" s="78">
        <v>15</v>
      </c>
      <c r="D46" s="179" t="s">
        <v>238</v>
      </c>
      <c r="E46" s="407" t="s">
        <v>239</v>
      </c>
      <c r="F46" s="2"/>
      <c r="G46" s="161"/>
      <c r="H46" s="48"/>
      <c r="I46" s="5"/>
    </row>
    <row r="47" spans="1:9" ht="50.1" customHeight="1">
      <c r="A47" s="195"/>
      <c r="B47" s="253"/>
      <c r="C47" s="79">
        <v>16</v>
      </c>
      <c r="D47" s="176" t="s">
        <v>588</v>
      </c>
      <c r="E47" s="410" t="s">
        <v>240</v>
      </c>
      <c r="F47" s="5"/>
      <c r="G47" s="62" t="s">
        <v>241</v>
      </c>
      <c r="H47" s="48"/>
      <c r="I47" s="48"/>
    </row>
    <row r="48" spans="1:9" ht="38.1" customHeight="1">
      <c r="A48" s="195"/>
      <c r="B48" s="253"/>
      <c r="C48" s="79">
        <v>17</v>
      </c>
      <c r="D48" s="196" t="s">
        <v>522</v>
      </c>
      <c r="E48" s="349" t="s">
        <v>242</v>
      </c>
      <c r="F48" s="6"/>
      <c r="G48" s="161"/>
      <c r="H48" s="48"/>
      <c r="I48" s="5"/>
    </row>
    <row r="49" spans="1:9" ht="78.75" customHeight="1">
      <c r="A49" s="195"/>
      <c r="B49" s="253"/>
      <c r="C49" s="80">
        <v>18</v>
      </c>
      <c r="D49" s="179" t="s">
        <v>589</v>
      </c>
      <c r="E49" s="362" t="s">
        <v>243</v>
      </c>
      <c r="F49" s="5"/>
      <c r="G49" s="44"/>
      <c r="H49" s="2"/>
      <c r="I49" s="237"/>
    </row>
    <row r="50" spans="1:9" ht="56.1" customHeight="1">
      <c r="A50" s="207" t="s">
        <v>244</v>
      </c>
      <c r="B50" s="291" t="s">
        <v>590</v>
      </c>
      <c r="C50" s="72">
        <v>19</v>
      </c>
      <c r="D50" s="181" t="s">
        <v>591</v>
      </c>
      <c r="E50" s="351" t="s">
        <v>245</v>
      </c>
      <c r="F50" s="6"/>
      <c r="G50" s="98"/>
      <c r="H50" s="6"/>
      <c r="I50" s="46"/>
    </row>
    <row r="51" spans="1:9" ht="47.1" customHeight="1">
      <c r="A51" s="207"/>
      <c r="B51" s="291"/>
      <c r="C51" s="70">
        <v>20</v>
      </c>
      <c r="D51" s="280" t="s">
        <v>246</v>
      </c>
      <c r="E51" s="351" t="s">
        <v>247</v>
      </c>
      <c r="F51" s="6"/>
      <c r="G51" s="103" t="s">
        <v>248</v>
      </c>
      <c r="H51" s="48"/>
      <c r="I51" s="6"/>
    </row>
    <row r="52" spans="1:9" ht="69.95" customHeight="1">
      <c r="A52" s="207"/>
      <c r="B52" s="291"/>
      <c r="C52" s="72">
        <v>21</v>
      </c>
      <c r="D52" s="188" t="s">
        <v>592</v>
      </c>
      <c r="E52" s="351" t="s">
        <v>249</v>
      </c>
      <c r="F52" s="6"/>
      <c r="G52" s="98"/>
      <c r="H52" s="6"/>
      <c r="I52" s="46"/>
    </row>
    <row r="53" spans="1:9" ht="36.950000000000003" customHeight="1">
      <c r="A53" s="207"/>
      <c r="B53" s="291"/>
      <c r="C53" s="70">
        <v>22</v>
      </c>
      <c r="D53" s="188" t="s">
        <v>593</v>
      </c>
      <c r="E53" s="352" t="s">
        <v>250</v>
      </c>
      <c r="F53" s="6"/>
      <c r="G53" s="99"/>
      <c r="H53" s="6"/>
      <c r="I53" s="46"/>
    </row>
    <row r="54" spans="1:9" ht="65.099999999999994" customHeight="1">
      <c r="A54" s="207"/>
      <c r="B54" s="291"/>
      <c r="C54" s="71">
        <v>23</v>
      </c>
      <c r="D54" s="181" t="s">
        <v>251</v>
      </c>
      <c r="E54" s="352" t="s">
        <v>252</v>
      </c>
      <c r="F54" s="234"/>
      <c r="G54" s="99"/>
      <c r="H54" s="6"/>
      <c r="I54" s="46"/>
    </row>
    <row r="55" spans="1:9" ht="92.1" customHeight="1">
      <c r="A55" s="207"/>
      <c r="B55" s="291"/>
      <c r="C55" s="70">
        <v>24</v>
      </c>
      <c r="D55" s="281" t="s">
        <v>594</v>
      </c>
      <c r="E55" s="350" t="s">
        <v>253</v>
      </c>
      <c r="F55" s="6"/>
      <c r="G55" s="257"/>
      <c r="H55" s="233"/>
      <c r="I55" s="243"/>
    </row>
    <row r="56" spans="1:9" ht="66.95" customHeight="1">
      <c r="A56" s="207"/>
      <c r="B56" s="291"/>
      <c r="C56" s="72">
        <v>25</v>
      </c>
      <c r="D56" s="188" t="s">
        <v>595</v>
      </c>
      <c r="E56" s="411" t="s">
        <v>254</v>
      </c>
      <c r="F56" s="6"/>
      <c r="G56" s="100"/>
      <c r="H56" s="48"/>
      <c r="I56" s="6"/>
    </row>
    <row r="57" spans="1:9" ht="32.1" customHeight="1">
      <c r="A57" s="207"/>
      <c r="B57" s="291"/>
      <c r="C57" s="70" t="s">
        <v>255</v>
      </c>
      <c r="D57" s="181" t="s">
        <v>256</v>
      </c>
      <c r="E57" s="351" t="s">
        <v>257</v>
      </c>
      <c r="F57" s="6"/>
      <c r="G57" s="100"/>
      <c r="H57" s="6"/>
      <c r="I57" s="46"/>
    </row>
    <row r="58" spans="1:9" ht="48" customHeight="1">
      <c r="A58" s="207"/>
      <c r="B58" s="291"/>
      <c r="C58" s="72">
        <v>26</v>
      </c>
      <c r="D58" s="188" t="s">
        <v>596</v>
      </c>
      <c r="E58" s="352" t="s">
        <v>258</v>
      </c>
      <c r="F58" s="6"/>
      <c r="G58" s="103" t="s">
        <v>259</v>
      </c>
      <c r="H58" s="6"/>
      <c r="I58" s="46"/>
    </row>
    <row r="59" spans="1:9" ht="48" customHeight="1">
      <c r="A59" s="207"/>
      <c r="B59" s="184" t="s">
        <v>260</v>
      </c>
      <c r="C59" s="73">
        <v>27</v>
      </c>
      <c r="D59" s="187" t="s">
        <v>597</v>
      </c>
      <c r="E59" s="412" t="s">
        <v>261</v>
      </c>
      <c r="F59" s="6"/>
      <c r="G59" s="101"/>
      <c r="H59" s="6"/>
      <c r="I59" s="46"/>
    </row>
    <row r="60" spans="1:9" ht="48" customHeight="1">
      <c r="A60" s="207"/>
      <c r="B60" s="184"/>
      <c r="C60" s="74">
        <v>28</v>
      </c>
      <c r="D60" s="208" t="s">
        <v>262</v>
      </c>
      <c r="E60" s="354" t="s">
        <v>263</v>
      </c>
      <c r="F60" s="6"/>
      <c r="G60" s="258" t="s">
        <v>264</v>
      </c>
      <c r="H60" s="48"/>
      <c r="I60" s="6"/>
    </row>
    <row r="61" spans="1:9" ht="80.099999999999994" customHeight="1">
      <c r="A61" s="207"/>
      <c r="B61" s="291" t="s">
        <v>598</v>
      </c>
      <c r="C61" s="72">
        <v>29</v>
      </c>
      <c r="D61" s="188" t="s">
        <v>599</v>
      </c>
      <c r="E61" s="352" t="s">
        <v>265</v>
      </c>
      <c r="F61" s="6"/>
      <c r="G61" s="102"/>
      <c r="H61" s="6"/>
      <c r="I61" s="46"/>
    </row>
    <row r="62" spans="1:9" ht="54" customHeight="1">
      <c r="A62" s="207"/>
      <c r="B62" s="291"/>
      <c r="C62" s="70">
        <v>30</v>
      </c>
      <c r="D62" s="181" t="s">
        <v>600</v>
      </c>
      <c r="E62" s="350" t="s">
        <v>266</v>
      </c>
      <c r="F62" s="6"/>
      <c r="G62" s="99"/>
      <c r="H62" s="6"/>
      <c r="I62" s="46"/>
    </row>
    <row r="63" spans="1:9" ht="72.95" customHeight="1">
      <c r="A63" s="207"/>
      <c r="B63" s="291"/>
      <c r="C63" s="72">
        <v>31</v>
      </c>
      <c r="D63" s="209" t="s">
        <v>267</v>
      </c>
      <c r="E63" s="352" t="s">
        <v>268</v>
      </c>
      <c r="F63" s="6"/>
      <c r="G63" s="103" t="s">
        <v>269</v>
      </c>
      <c r="H63" s="6"/>
      <c r="I63" s="46"/>
    </row>
    <row r="64" spans="1:9" ht="66" customHeight="1">
      <c r="A64" s="207"/>
      <c r="B64" s="300" t="s">
        <v>601</v>
      </c>
      <c r="C64" s="74">
        <v>32</v>
      </c>
      <c r="D64" s="208" t="s">
        <v>602</v>
      </c>
      <c r="E64" s="355" t="s">
        <v>270</v>
      </c>
      <c r="F64" s="6"/>
      <c r="G64" s="104"/>
      <c r="H64" s="48"/>
      <c r="I64" s="6"/>
    </row>
    <row r="65" spans="1:9" ht="51" customHeight="1">
      <c r="A65" s="207"/>
      <c r="B65" s="300"/>
      <c r="C65" s="74">
        <v>33</v>
      </c>
      <c r="D65" s="208" t="s">
        <v>603</v>
      </c>
      <c r="E65" s="354" t="s">
        <v>271</v>
      </c>
      <c r="F65" s="6"/>
      <c r="G65" s="101"/>
      <c r="H65" s="6"/>
      <c r="I65" s="46"/>
    </row>
    <row r="66" spans="1:9" ht="56.1" customHeight="1">
      <c r="A66" s="207"/>
      <c r="B66" s="249" t="s">
        <v>604</v>
      </c>
      <c r="C66" s="70">
        <v>34</v>
      </c>
      <c r="D66" s="181" t="s">
        <v>605</v>
      </c>
      <c r="E66" s="352" t="s">
        <v>272</v>
      </c>
      <c r="F66" s="6"/>
      <c r="G66" s="102"/>
      <c r="H66" s="6"/>
      <c r="I66" s="46"/>
    </row>
    <row r="67" spans="1:9" ht="56.1" customHeight="1">
      <c r="A67" s="207"/>
      <c r="B67" s="249"/>
      <c r="C67" s="105">
        <v>35</v>
      </c>
      <c r="D67" s="182" t="s">
        <v>606</v>
      </c>
      <c r="E67" s="352" t="s">
        <v>273</v>
      </c>
      <c r="F67" s="234"/>
      <c r="G67" s="99"/>
      <c r="H67" s="6"/>
      <c r="I67" s="46"/>
    </row>
    <row r="68" spans="1:9" ht="81.95" customHeight="1">
      <c r="A68" s="308" t="s">
        <v>607</v>
      </c>
      <c r="B68" s="307" t="s">
        <v>274</v>
      </c>
      <c r="C68" s="107">
        <v>36</v>
      </c>
      <c r="D68" s="210" t="s">
        <v>275</v>
      </c>
      <c r="E68" s="413" t="s">
        <v>276</v>
      </c>
      <c r="F68" s="6"/>
      <c r="G68" s="108"/>
      <c r="H68" s="6"/>
      <c r="I68" s="46"/>
    </row>
    <row r="69" spans="1:9" ht="81.95" customHeight="1">
      <c r="A69" s="308"/>
      <c r="B69" s="307"/>
      <c r="C69" s="107">
        <v>37</v>
      </c>
      <c r="D69" s="211" t="s">
        <v>277</v>
      </c>
      <c r="E69" s="413" t="s">
        <v>278</v>
      </c>
      <c r="F69" s="6"/>
      <c r="G69" s="109"/>
      <c r="H69" s="6"/>
      <c r="I69" s="46"/>
    </row>
    <row r="70" spans="1:9" ht="51.95" customHeight="1">
      <c r="A70" s="308"/>
      <c r="B70" s="312" t="s">
        <v>608</v>
      </c>
      <c r="C70" s="122">
        <v>38</v>
      </c>
      <c r="D70" s="282" t="s">
        <v>609</v>
      </c>
      <c r="E70" s="414" t="s">
        <v>279</v>
      </c>
      <c r="F70" s="6"/>
      <c r="G70" s="124"/>
      <c r="H70" s="6"/>
      <c r="I70" s="46"/>
    </row>
    <row r="71" spans="1:9" ht="50.1" customHeight="1">
      <c r="A71" s="308"/>
      <c r="B71" s="312"/>
      <c r="C71" s="123">
        <v>39</v>
      </c>
      <c r="D71" s="212" t="s">
        <v>610</v>
      </c>
      <c r="E71" s="415" t="s">
        <v>280</v>
      </c>
      <c r="F71" s="6"/>
      <c r="G71" s="124"/>
      <c r="H71" s="6"/>
      <c r="I71" s="46"/>
    </row>
    <row r="72" spans="1:9" ht="57" customHeight="1">
      <c r="A72" s="308"/>
      <c r="B72" s="307" t="s">
        <v>611</v>
      </c>
      <c r="C72" s="114">
        <v>40</v>
      </c>
      <c r="D72" s="213" t="s">
        <v>612</v>
      </c>
      <c r="E72" s="413" t="s">
        <v>281</v>
      </c>
      <c r="F72" s="6"/>
      <c r="G72" s="118" t="s">
        <v>282</v>
      </c>
      <c r="H72" s="6"/>
      <c r="I72" s="46"/>
    </row>
    <row r="73" spans="1:9" ht="71.099999999999994" customHeight="1">
      <c r="A73" s="308"/>
      <c r="B73" s="307"/>
      <c r="C73" s="107">
        <v>41</v>
      </c>
      <c r="D73" s="213" t="s">
        <v>613</v>
      </c>
      <c r="E73" s="416" t="s">
        <v>283</v>
      </c>
      <c r="F73" s="6"/>
      <c r="G73" s="109" t="s">
        <v>284</v>
      </c>
      <c r="H73" s="6"/>
      <c r="I73" s="46"/>
    </row>
    <row r="74" spans="1:9" ht="32.1" customHeight="1">
      <c r="A74" s="308"/>
      <c r="B74" s="307"/>
      <c r="C74" s="115">
        <v>42</v>
      </c>
      <c r="D74" s="210" t="s">
        <v>285</v>
      </c>
      <c r="E74" s="413"/>
      <c r="F74" s="6"/>
      <c r="G74" s="120"/>
      <c r="H74" s="6"/>
      <c r="I74" s="46"/>
    </row>
    <row r="75" spans="1:9" ht="32.1" customHeight="1">
      <c r="A75" s="308"/>
      <c r="B75" s="307"/>
      <c r="C75" s="115" t="s">
        <v>286</v>
      </c>
      <c r="D75" s="211" t="s">
        <v>287</v>
      </c>
      <c r="E75" s="413" t="s">
        <v>288</v>
      </c>
      <c r="F75" s="6"/>
      <c r="G75" s="121"/>
      <c r="H75" s="48"/>
      <c r="I75" s="6"/>
    </row>
    <row r="76" spans="1:9" ht="32.1" customHeight="1">
      <c r="A76" s="308"/>
      <c r="B76" s="307"/>
      <c r="C76" s="116" t="s">
        <v>289</v>
      </c>
      <c r="D76" s="283" t="s">
        <v>614</v>
      </c>
      <c r="E76" s="416" t="s">
        <v>290</v>
      </c>
      <c r="F76" s="6"/>
      <c r="G76" s="119"/>
      <c r="H76" s="6"/>
      <c r="I76" s="46"/>
    </row>
    <row r="77" spans="1:9" ht="32.1" customHeight="1">
      <c r="A77" s="308"/>
      <c r="B77" s="307"/>
      <c r="C77" s="115" t="s">
        <v>291</v>
      </c>
      <c r="D77" s="210" t="s">
        <v>615</v>
      </c>
      <c r="E77" s="417" t="s">
        <v>292</v>
      </c>
      <c r="F77" s="6"/>
      <c r="G77" s="119"/>
      <c r="H77" s="6"/>
      <c r="I77" s="46"/>
    </row>
    <row r="78" spans="1:9" ht="32.1" customHeight="1">
      <c r="A78" s="308"/>
      <c r="B78" s="307"/>
      <c r="C78" s="114" t="s">
        <v>572</v>
      </c>
      <c r="D78" s="213" t="s">
        <v>616</v>
      </c>
      <c r="E78" s="413" t="s">
        <v>293</v>
      </c>
      <c r="F78" s="5"/>
      <c r="G78" s="120"/>
      <c r="H78" s="6"/>
      <c r="I78" s="46"/>
    </row>
    <row r="79" spans="1:9" ht="32.1" customHeight="1">
      <c r="A79" s="251" t="s">
        <v>294</v>
      </c>
      <c r="B79" s="313" t="s">
        <v>617</v>
      </c>
      <c r="C79" s="68">
        <v>43</v>
      </c>
      <c r="D79" s="214" t="s">
        <v>295</v>
      </c>
      <c r="E79" s="418" t="s">
        <v>296</v>
      </c>
      <c r="F79" s="2"/>
      <c r="G79" s="111"/>
      <c r="H79" s="6"/>
      <c r="I79" s="46"/>
    </row>
    <row r="80" spans="1:9" ht="59.1" customHeight="1">
      <c r="A80" s="251"/>
      <c r="B80" s="313"/>
      <c r="C80" s="69" t="s">
        <v>297</v>
      </c>
      <c r="D80" s="214" t="s">
        <v>618</v>
      </c>
      <c r="E80" s="418" t="s">
        <v>298</v>
      </c>
      <c r="F80" s="232"/>
      <c r="G80" s="112"/>
      <c r="H80" s="6"/>
      <c r="I80" s="46"/>
    </row>
    <row r="81" spans="1:9" ht="32.1" customHeight="1">
      <c r="A81" s="251"/>
      <c r="B81" s="313"/>
      <c r="C81" s="69">
        <v>44</v>
      </c>
      <c r="D81" s="214" t="s">
        <v>299</v>
      </c>
      <c r="E81" s="419" t="s">
        <v>300</v>
      </c>
      <c r="F81" s="2"/>
      <c r="G81" s="112"/>
      <c r="H81" s="6"/>
      <c r="I81" s="46"/>
    </row>
    <row r="82" spans="1:9" ht="36" customHeight="1">
      <c r="A82" s="251"/>
      <c r="B82" s="313"/>
      <c r="C82" s="69" t="s">
        <v>301</v>
      </c>
      <c r="D82" s="215" t="s">
        <v>302</v>
      </c>
      <c r="E82" s="420" t="s">
        <v>303</v>
      </c>
      <c r="F82" s="5"/>
      <c r="G82" s="63" t="s">
        <v>304</v>
      </c>
      <c r="H82" s="6"/>
      <c r="I82" s="46"/>
    </row>
    <row r="83" spans="1:9" ht="66" customHeight="1">
      <c r="A83" s="251"/>
      <c r="B83" s="313"/>
      <c r="C83" s="69" t="s">
        <v>305</v>
      </c>
      <c r="D83" s="216" t="s">
        <v>306</v>
      </c>
      <c r="E83" s="418" t="s">
        <v>307</v>
      </c>
      <c r="F83" s="5"/>
      <c r="G83" s="63" t="s">
        <v>308</v>
      </c>
      <c r="H83" s="6"/>
      <c r="I83" s="46"/>
    </row>
    <row r="84" spans="1:9" ht="18.75">
      <c r="A84" s="251"/>
      <c r="B84" s="313"/>
      <c r="C84" s="69">
        <v>45</v>
      </c>
      <c r="D84" s="214" t="s">
        <v>619</v>
      </c>
      <c r="E84" s="420"/>
      <c r="F84" s="6"/>
      <c r="G84" s="113"/>
      <c r="H84" s="5"/>
      <c r="I84" s="46"/>
    </row>
    <row r="85" spans="1:9" ht="30">
      <c r="A85" s="251"/>
      <c r="B85" s="313"/>
      <c r="C85" s="110" t="s">
        <v>309</v>
      </c>
      <c r="D85" s="218" t="s">
        <v>310</v>
      </c>
      <c r="E85" s="418" t="s">
        <v>311</v>
      </c>
      <c r="F85" s="5"/>
      <c r="G85" s="113"/>
      <c r="H85" s="6"/>
      <c r="I85" s="46"/>
    </row>
    <row r="86" spans="1:9" ht="18.75">
      <c r="A86" s="251"/>
      <c r="B86" s="313"/>
      <c r="C86" s="68" t="s">
        <v>312</v>
      </c>
      <c r="D86" s="215" t="s">
        <v>313</v>
      </c>
      <c r="E86" s="421" t="s">
        <v>314</v>
      </c>
      <c r="F86" s="8"/>
      <c r="G86" s="113"/>
      <c r="H86" s="48"/>
      <c r="I86" s="5"/>
    </row>
    <row r="87" spans="1:9" ht="48" customHeight="1">
      <c r="A87" s="251"/>
      <c r="B87" s="313"/>
      <c r="C87" s="68" t="s">
        <v>315</v>
      </c>
      <c r="D87" s="214" t="s">
        <v>316</v>
      </c>
      <c r="E87" s="419" t="s">
        <v>317</v>
      </c>
      <c r="F87" s="8"/>
      <c r="G87" s="63" t="s">
        <v>318</v>
      </c>
      <c r="H87" s="5"/>
      <c r="I87" s="46"/>
    </row>
    <row r="88" spans="1:9" ht="45">
      <c r="A88" s="251"/>
      <c r="B88" s="313"/>
      <c r="C88" s="69">
        <v>46</v>
      </c>
      <c r="D88" s="217" t="s">
        <v>319</v>
      </c>
      <c r="E88" s="418" t="s">
        <v>320</v>
      </c>
      <c r="F88" s="2"/>
      <c r="G88" s="117"/>
      <c r="H88" s="48"/>
      <c r="I88" s="2"/>
    </row>
    <row r="89" spans="1:9" ht="68.099999999999994" customHeight="1">
      <c r="A89" s="251"/>
      <c r="B89" s="306" t="s">
        <v>321</v>
      </c>
      <c r="C89" s="66">
        <v>47</v>
      </c>
      <c r="D89" s="191" t="s">
        <v>620</v>
      </c>
      <c r="E89" s="357" t="s">
        <v>322</v>
      </c>
      <c r="F89" s="5"/>
      <c r="G89" s="15"/>
      <c r="H89" s="5"/>
      <c r="I89" s="46"/>
    </row>
    <row r="90" spans="1:9" ht="68.099999999999994" customHeight="1">
      <c r="A90" s="251"/>
      <c r="B90" s="306"/>
      <c r="C90" s="65">
        <v>48</v>
      </c>
      <c r="D90" s="190" t="s">
        <v>621</v>
      </c>
      <c r="E90" s="358" t="s">
        <v>323</v>
      </c>
      <c r="F90" s="5"/>
      <c r="G90" s="29"/>
      <c r="H90" s="5"/>
      <c r="I90" s="46"/>
    </row>
    <row r="91" spans="1:9" ht="36" customHeight="1">
      <c r="A91" s="251"/>
      <c r="B91" s="306"/>
      <c r="C91" s="67">
        <v>49</v>
      </c>
      <c r="D91" s="191" t="s">
        <v>324</v>
      </c>
      <c r="E91" s="422" t="s">
        <v>325</v>
      </c>
      <c r="F91" s="2"/>
      <c r="G91" s="29"/>
      <c r="H91" s="48"/>
      <c r="I91" s="5"/>
    </row>
    <row r="92" spans="1:9" ht="42" customHeight="1">
      <c r="A92" s="251"/>
      <c r="B92" s="306"/>
      <c r="C92" s="65" t="s">
        <v>326</v>
      </c>
      <c r="D92" s="190" t="s">
        <v>327</v>
      </c>
      <c r="E92" s="422" t="s">
        <v>328</v>
      </c>
      <c r="F92" s="6"/>
      <c r="G92" s="29"/>
      <c r="H92" s="48"/>
      <c r="I92" s="2"/>
    </row>
    <row r="93" spans="1:9" ht="45">
      <c r="A93" s="251"/>
      <c r="B93" s="306"/>
      <c r="C93" s="67" t="s">
        <v>329</v>
      </c>
      <c r="D93" s="191" t="s">
        <v>330</v>
      </c>
      <c r="E93" s="357" t="s">
        <v>331</v>
      </c>
      <c r="F93" s="5"/>
      <c r="G93" s="15"/>
      <c r="H93" s="6"/>
      <c r="I93" s="46"/>
    </row>
    <row r="94" spans="1:9" ht="80.099999999999994" customHeight="1">
      <c r="A94" s="289" t="s">
        <v>622</v>
      </c>
      <c r="B94" s="315" t="s">
        <v>332</v>
      </c>
      <c r="C94" s="125">
        <v>50</v>
      </c>
      <c r="D94" s="219" t="s">
        <v>658</v>
      </c>
      <c r="E94" s="423" t="s">
        <v>333</v>
      </c>
      <c r="F94" s="5"/>
      <c r="G94" s="129"/>
      <c r="H94" s="5"/>
      <c r="I94" s="46"/>
    </row>
    <row r="95" spans="1:9" ht="42" customHeight="1">
      <c r="A95" s="289"/>
      <c r="B95" s="315"/>
      <c r="C95" s="126">
        <v>51</v>
      </c>
      <c r="D95" s="219" t="s">
        <v>334</v>
      </c>
      <c r="E95" s="424" t="s">
        <v>335</v>
      </c>
      <c r="F95" s="5"/>
      <c r="G95" s="129"/>
      <c r="H95" s="2"/>
      <c r="I95" s="46"/>
    </row>
    <row r="96" spans="1:9">
      <c r="A96" s="289"/>
      <c r="B96" s="315"/>
      <c r="C96" s="125" t="s">
        <v>336</v>
      </c>
      <c r="D96" s="220" t="s">
        <v>337</v>
      </c>
      <c r="E96" s="424" t="s">
        <v>338</v>
      </c>
      <c r="F96" s="2"/>
      <c r="G96" s="220"/>
      <c r="H96" s="5"/>
      <c r="I96" s="46"/>
    </row>
    <row r="97" spans="1:9">
      <c r="A97" s="289"/>
      <c r="B97" s="315"/>
      <c r="C97" s="125">
        <v>52</v>
      </c>
      <c r="D97" s="220" t="s">
        <v>339</v>
      </c>
      <c r="E97" s="423" t="s">
        <v>340</v>
      </c>
      <c r="F97" s="6"/>
      <c r="G97" s="221"/>
      <c r="H97" s="5"/>
      <c r="I97" s="46"/>
    </row>
    <row r="98" spans="1:9" ht="33.950000000000003" customHeight="1">
      <c r="A98" s="289"/>
      <c r="B98" s="315"/>
      <c r="C98" s="125" t="s">
        <v>341</v>
      </c>
      <c r="D98" s="221" t="s">
        <v>342</v>
      </c>
      <c r="E98" s="424" t="s">
        <v>343</v>
      </c>
      <c r="F98" s="6"/>
      <c r="G98" s="129"/>
      <c r="H98" s="2"/>
      <c r="I98" s="46"/>
    </row>
    <row r="99" spans="1:9" ht="30">
      <c r="A99" s="289"/>
      <c r="B99" s="315"/>
      <c r="C99" s="126" t="s">
        <v>344</v>
      </c>
      <c r="D99" s="261" t="s">
        <v>345</v>
      </c>
      <c r="E99" s="424"/>
      <c r="F99" s="6"/>
      <c r="G99" s="129"/>
      <c r="H99" s="5"/>
      <c r="I99" s="46"/>
    </row>
    <row r="100" spans="1:9" ht="18.95" customHeight="1">
      <c r="A100" s="289"/>
      <c r="B100" s="315"/>
      <c r="C100" s="125" t="s">
        <v>346</v>
      </c>
      <c r="D100" s="220" t="s">
        <v>623</v>
      </c>
      <c r="E100" s="424" t="s">
        <v>347</v>
      </c>
      <c r="F100" s="6"/>
      <c r="G100" s="129"/>
      <c r="H100" s="48"/>
      <c r="I100" s="2"/>
    </row>
    <row r="101" spans="1:9" ht="20.100000000000001" customHeight="1">
      <c r="A101" s="289"/>
      <c r="B101" s="315"/>
      <c r="C101" s="127" t="s">
        <v>348</v>
      </c>
      <c r="D101" s="284" t="s">
        <v>624</v>
      </c>
      <c r="E101" s="423" t="s">
        <v>349</v>
      </c>
      <c r="F101" s="10"/>
      <c r="G101" s="128"/>
      <c r="H101" s="48"/>
      <c r="I101" s="5"/>
    </row>
    <row r="102" spans="1:9" ht="18.95" customHeight="1">
      <c r="A102" s="289"/>
      <c r="B102" s="315"/>
      <c r="C102" s="125" t="s">
        <v>350</v>
      </c>
      <c r="D102" s="129" t="s">
        <v>351</v>
      </c>
      <c r="E102" s="425" t="s">
        <v>352</v>
      </c>
      <c r="F102" s="9"/>
      <c r="G102" s="129"/>
      <c r="H102" s="5"/>
      <c r="I102" s="46"/>
    </row>
    <row r="103" spans="1:9" ht="21.95" customHeight="1">
      <c r="A103" s="289"/>
      <c r="B103" s="315"/>
      <c r="C103" s="126" t="s">
        <v>353</v>
      </c>
      <c r="D103" s="128" t="s">
        <v>354</v>
      </c>
      <c r="E103" s="425" t="s">
        <v>355</v>
      </c>
      <c r="F103" s="2"/>
      <c r="G103" s="138"/>
      <c r="H103" s="5"/>
      <c r="I103" s="46"/>
    </row>
    <row r="104" spans="1:9" ht="50.1" customHeight="1">
      <c r="A104" s="289"/>
      <c r="B104" s="315"/>
      <c r="C104" s="125" t="s">
        <v>356</v>
      </c>
      <c r="D104" s="220" t="s">
        <v>357</v>
      </c>
      <c r="E104" s="426" t="s">
        <v>358</v>
      </c>
      <c r="F104" s="5"/>
      <c r="G104" s="139" t="s">
        <v>359</v>
      </c>
      <c r="H104" s="5"/>
      <c r="I104" s="46"/>
    </row>
    <row r="105" spans="1:9" ht="36" customHeight="1">
      <c r="A105" s="289"/>
      <c r="B105" s="315"/>
      <c r="C105" s="125" t="s">
        <v>360</v>
      </c>
      <c r="D105" s="263" t="s">
        <v>361</v>
      </c>
      <c r="E105" s="427" t="s">
        <v>362</v>
      </c>
      <c r="F105" s="5"/>
      <c r="G105" s="129"/>
      <c r="H105" s="5"/>
      <c r="I105" s="46"/>
    </row>
    <row r="106" spans="1:9" ht="56.1" customHeight="1">
      <c r="A106" s="289"/>
      <c r="B106" s="314" t="s">
        <v>659</v>
      </c>
      <c r="C106" s="130">
        <v>53</v>
      </c>
      <c r="D106" s="131" t="s">
        <v>363</v>
      </c>
      <c r="E106" s="428"/>
      <c r="F106" s="2"/>
      <c r="G106" s="264" t="s">
        <v>364</v>
      </c>
      <c r="H106" s="2"/>
      <c r="I106" s="46"/>
    </row>
    <row r="107" spans="1:9" ht="20.100000000000001" customHeight="1">
      <c r="A107" s="289"/>
      <c r="B107" s="314"/>
      <c r="C107" s="132" t="s">
        <v>365</v>
      </c>
      <c r="D107" s="222" t="s">
        <v>366</v>
      </c>
      <c r="E107" s="429" t="s">
        <v>367</v>
      </c>
      <c r="F107" s="5"/>
      <c r="G107" s="134"/>
      <c r="H107" s="48"/>
      <c r="I107" s="5"/>
    </row>
    <row r="108" spans="1:9" ht="18.95" customHeight="1">
      <c r="A108" s="289"/>
      <c r="B108" s="314"/>
      <c r="C108" s="133" t="s">
        <v>368</v>
      </c>
      <c r="D108" s="285" t="s">
        <v>625</v>
      </c>
      <c r="E108" s="430" t="s">
        <v>369</v>
      </c>
      <c r="F108" s="5"/>
      <c r="G108" s="135"/>
      <c r="H108" s="6"/>
      <c r="I108" s="46"/>
    </row>
    <row r="109" spans="1:9" ht="33" customHeight="1">
      <c r="A109" s="289"/>
      <c r="B109" s="314"/>
      <c r="C109" s="133" t="s">
        <v>370</v>
      </c>
      <c r="D109" s="135" t="s">
        <v>371</v>
      </c>
      <c r="E109" s="430" t="s">
        <v>372</v>
      </c>
      <c r="F109" s="2"/>
      <c r="G109" s="135"/>
      <c r="H109" s="5"/>
      <c r="I109" s="46"/>
    </row>
    <row r="110" spans="1:9" ht="26.1" customHeight="1">
      <c r="A110" s="289"/>
      <c r="B110" s="314"/>
      <c r="C110" s="133" t="s">
        <v>572</v>
      </c>
      <c r="D110" s="286" t="s">
        <v>626</v>
      </c>
      <c r="E110" s="430" t="s">
        <v>373</v>
      </c>
      <c r="F110" s="232"/>
      <c r="G110" s="136"/>
      <c r="H110" s="5"/>
      <c r="I110" s="46"/>
    </row>
    <row r="111" spans="1:9" ht="27.95" customHeight="1">
      <c r="A111" s="289"/>
      <c r="B111" s="314"/>
      <c r="C111" s="133" t="s">
        <v>573</v>
      </c>
      <c r="D111" s="285" t="s">
        <v>627</v>
      </c>
      <c r="E111" s="430" t="s">
        <v>374</v>
      </c>
      <c r="F111" s="231"/>
      <c r="G111" s="134"/>
      <c r="H111" s="48"/>
      <c r="I111" s="2"/>
    </row>
    <row r="112" spans="1:9" ht="50.1" customHeight="1">
      <c r="A112" s="289"/>
      <c r="B112" s="314"/>
      <c r="C112" s="132" t="s">
        <v>375</v>
      </c>
      <c r="D112" s="135" t="s">
        <v>376</v>
      </c>
      <c r="E112" s="429" t="s">
        <v>377</v>
      </c>
      <c r="F112" s="5"/>
      <c r="G112" s="137"/>
      <c r="H112" s="48"/>
      <c r="I112" s="46"/>
    </row>
    <row r="113" spans="1:9" ht="45">
      <c r="A113" s="289"/>
      <c r="B113" s="315" t="s">
        <v>660</v>
      </c>
      <c r="C113" s="125">
        <v>54</v>
      </c>
      <c r="D113" s="284" t="s">
        <v>628</v>
      </c>
      <c r="E113" s="427"/>
      <c r="F113" s="5"/>
      <c r="G113" s="265" t="s">
        <v>378</v>
      </c>
      <c r="H113" s="48"/>
      <c r="I113" s="6"/>
    </row>
    <row r="114" spans="1:9" ht="18.95" customHeight="1">
      <c r="A114" s="289"/>
      <c r="B114" s="315"/>
      <c r="C114" s="125" t="s">
        <v>379</v>
      </c>
      <c r="D114" s="220" t="s">
        <v>380</v>
      </c>
      <c r="E114" s="431" t="s">
        <v>381</v>
      </c>
      <c r="F114" s="3"/>
      <c r="G114" s="129"/>
      <c r="H114" s="6"/>
      <c r="I114" s="46"/>
    </row>
    <row r="115" spans="1:9" ht="18.95" customHeight="1">
      <c r="A115" s="289"/>
      <c r="B115" s="315"/>
      <c r="C115" s="125" t="s">
        <v>382</v>
      </c>
      <c r="D115" s="284" t="s">
        <v>625</v>
      </c>
      <c r="E115" s="432" t="s">
        <v>383</v>
      </c>
      <c r="F115" s="7"/>
      <c r="G115" s="128"/>
      <c r="H115" s="48"/>
      <c r="I115" s="5"/>
    </row>
    <row r="116" spans="1:9" ht="42" customHeight="1">
      <c r="A116" s="289"/>
      <c r="B116" s="315"/>
      <c r="C116" s="127" t="s">
        <v>384</v>
      </c>
      <c r="D116" s="129" t="s">
        <v>385</v>
      </c>
      <c r="E116" s="432" t="s">
        <v>386</v>
      </c>
      <c r="F116" s="2"/>
      <c r="G116" s="140"/>
      <c r="H116" s="5"/>
      <c r="I116" s="46"/>
    </row>
    <row r="117" spans="1:9" ht="36.950000000000003" customHeight="1">
      <c r="A117" s="289"/>
      <c r="B117" s="315"/>
      <c r="C117" s="125" t="s">
        <v>572</v>
      </c>
      <c r="D117" s="287" t="s">
        <v>629</v>
      </c>
      <c r="E117" s="432" t="s">
        <v>387</v>
      </c>
      <c r="F117" s="232"/>
      <c r="G117" s="138"/>
      <c r="H117" s="5"/>
      <c r="I117" s="46"/>
    </row>
    <row r="118" spans="1:9" ht="47.1" customHeight="1">
      <c r="A118" s="289"/>
      <c r="B118" s="315"/>
      <c r="C118" s="125" t="s">
        <v>573</v>
      </c>
      <c r="D118" s="288" t="s">
        <v>630</v>
      </c>
      <c r="E118" s="432" t="s">
        <v>388</v>
      </c>
      <c r="F118" s="232"/>
      <c r="G118" s="129"/>
      <c r="H118" s="5"/>
      <c r="I118" s="46"/>
    </row>
    <row r="119" spans="1:9" ht="53.1" customHeight="1">
      <c r="A119" s="289"/>
      <c r="B119" s="315"/>
      <c r="C119" s="126" t="s">
        <v>389</v>
      </c>
      <c r="D119" s="129" t="s">
        <v>390</v>
      </c>
      <c r="E119" s="432" t="s">
        <v>391</v>
      </c>
      <c r="F119" s="5"/>
      <c r="G119" s="141"/>
      <c r="H119" s="54"/>
      <c r="I119" s="5"/>
    </row>
    <row r="120" spans="1:9" ht="92.1" customHeight="1">
      <c r="A120" s="259" t="s">
        <v>631</v>
      </c>
      <c r="B120" s="316" t="s">
        <v>392</v>
      </c>
      <c r="C120" s="142">
        <v>55</v>
      </c>
      <c r="D120" s="223" t="s">
        <v>632</v>
      </c>
      <c r="E120" s="433" t="s">
        <v>393</v>
      </c>
      <c r="F120" s="5"/>
      <c r="G120" s="144"/>
      <c r="H120" s="55"/>
      <c r="I120" s="12"/>
    </row>
    <row r="121" spans="1:9" ht="71.099999999999994" customHeight="1">
      <c r="A121" s="259"/>
      <c r="B121" s="316"/>
      <c r="C121" s="143">
        <v>56</v>
      </c>
      <c r="D121" s="224" t="s">
        <v>633</v>
      </c>
      <c r="E121" s="434" t="s">
        <v>394</v>
      </c>
      <c r="F121" s="5"/>
      <c r="G121" s="145"/>
      <c r="H121" s="12"/>
      <c r="I121" s="56"/>
    </row>
    <row r="122" spans="1:9" ht="50.1" customHeight="1">
      <c r="A122" s="259"/>
      <c r="B122" s="316"/>
      <c r="C122" s="142">
        <v>57</v>
      </c>
      <c r="D122" s="225" t="s">
        <v>634</v>
      </c>
      <c r="E122" s="433" t="s">
        <v>395</v>
      </c>
      <c r="F122" s="5"/>
      <c r="G122" s="146" t="s">
        <v>396</v>
      </c>
      <c r="H122" s="12"/>
      <c r="I122" s="56"/>
    </row>
    <row r="123" spans="1:9" ht="56.1" customHeight="1">
      <c r="A123" s="259"/>
      <c r="B123" s="316"/>
      <c r="C123" s="142">
        <v>58</v>
      </c>
      <c r="D123" s="225" t="s">
        <v>397</v>
      </c>
      <c r="E123" s="433" t="s">
        <v>398</v>
      </c>
      <c r="F123" s="5"/>
      <c r="G123" s="145"/>
      <c r="H123" s="12"/>
      <c r="I123" s="56"/>
    </row>
    <row r="124" spans="1:9" ht="66" customHeight="1">
      <c r="A124" s="259"/>
      <c r="B124" s="309" t="s">
        <v>399</v>
      </c>
      <c r="C124" s="147">
        <v>59</v>
      </c>
      <c r="D124" s="226" t="s">
        <v>635</v>
      </c>
      <c r="E124" s="435" t="s">
        <v>400</v>
      </c>
      <c r="F124" s="5"/>
      <c r="G124" s="150"/>
      <c r="H124" s="12"/>
      <c r="I124" s="56"/>
    </row>
    <row r="125" spans="1:9" ht="65.099999999999994" customHeight="1">
      <c r="A125" s="259"/>
      <c r="B125" s="309"/>
      <c r="C125" s="147" t="s">
        <v>401</v>
      </c>
      <c r="D125" s="227" t="s">
        <v>402</v>
      </c>
      <c r="E125" s="436" t="s">
        <v>403</v>
      </c>
      <c r="F125" s="5"/>
      <c r="G125" s="151" t="s">
        <v>404</v>
      </c>
      <c r="H125" s="55"/>
      <c r="I125" s="12"/>
    </row>
    <row r="126" spans="1:9" ht="68.099999999999994" customHeight="1">
      <c r="A126" s="259"/>
      <c r="B126" s="309"/>
      <c r="C126" s="148" t="s">
        <v>405</v>
      </c>
      <c r="D126" s="227" t="s">
        <v>406</v>
      </c>
      <c r="E126" s="436" t="s">
        <v>407</v>
      </c>
      <c r="F126" s="5"/>
      <c r="G126" s="152" t="s">
        <v>408</v>
      </c>
      <c r="H126" s="12"/>
      <c r="I126" s="56"/>
    </row>
    <row r="127" spans="1:9" ht="68.099999999999994" customHeight="1">
      <c r="A127" s="259"/>
      <c r="B127" s="309"/>
      <c r="C127" s="147">
        <v>60</v>
      </c>
      <c r="D127" s="228" t="s">
        <v>409</v>
      </c>
      <c r="E127" s="436" t="s">
        <v>410</v>
      </c>
      <c r="F127" s="5"/>
      <c r="G127" s="153"/>
      <c r="H127" s="12"/>
      <c r="I127" s="56"/>
    </row>
    <row r="128" spans="1:9" ht="62.25" customHeight="1">
      <c r="A128" s="259"/>
      <c r="B128" s="309"/>
      <c r="C128" s="149" t="s">
        <v>411</v>
      </c>
      <c r="D128" s="226" t="s">
        <v>412</v>
      </c>
      <c r="E128" s="437" t="s">
        <v>413</v>
      </c>
      <c r="F128" s="5"/>
      <c r="G128" s="150"/>
      <c r="H128" s="12"/>
      <c r="I128" s="56"/>
    </row>
    <row r="129" spans="1:9" ht="68.099999999999994" customHeight="1">
      <c r="A129" s="259"/>
      <c r="B129" s="309"/>
      <c r="C129" s="147" t="s">
        <v>414</v>
      </c>
      <c r="D129" s="227" t="s">
        <v>415</v>
      </c>
      <c r="E129" s="435" t="s">
        <v>416</v>
      </c>
      <c r="F129" s="5"/>
      <c r="G129" s="154" t="s">
        <v>417</v>
      </c>
      <c r="H129" s="12"/>
      <c r="I129" s="56"/>
    </row>
    <row r="130" spans="1:9" ht="80.099999999999994" customHeight="1">
      <c r="A130" s="259"/>
      <c r="B130" s="310" t="s">
        <v>418</v>
      </c>
      <c r="C130" s="155">
        <v>61</v>
      </c>
      <c r="D130" s="229" t="s">
        <v>636</v>
      </c>
      <c r="E130" s="433" t="s">
        <v>419</v>
      </c>
      <c r="F130" s="5"/>
      <c r="G130" s="146"/>
      <c r="H130" s="12"/>
      <c r="I130" s="56"/>
    </row>
    <row r="131" spans="1:9" ht="39.950000000000003" customHeight="1">
      <c r="A131" s="259"/>
      <c r="B131" s="310"/>
      <c r="C131" s="155">
        <v>62</v>
      </c>
      <c r="D131" s="229" t="s">
        <v>637</v>
      </c>
      <c r="E131" s="438" t="s">
        <v>420</v>
      </c>
      <c r="F131" s="5"/>
      <c r="G131" s="144"/>
      <c r="H131" s="2"/>
      <c r="I131" s="57"/>
    </row>
    <row r="132" spans="1:9" ht="84" customHeight="1">
      <c r="A132" s="259"/>
      <c r="B132" s="310"/>
      <c r="C132" s="143" t="s">
        <v>421</v>
      </c>
      <c r="D132" s="224" t="s">
        <v>638</v>
      </c>
      <c r="E132" s="434" t="s">
        <v>422</v>
      </c>
      <c r="F132" s="5"/>
      <c r="G132" s="266" t="s">
        <v>423</v>
      </c>
      <c r="H132" s="55"/>
      <c r="I132" s="12"/>
    </row>
    <row r="133" spans="1:9" ht="60">
      <c r="A133" s="259"/>
      <c r="B133" s="310"/>
      <c r="C133" s="142" t="s">
        <v>424</v>
      </c>
      <c r="D133" s="229" t="s">
        <v>639</v>
      </c>
      <c r="E133" s="433" t="s">
        <v>425</v>
      </c>
      <c r="F133" s="5"/>
      <c r="G133" s="144"/>
      <c r="H133" s="12"/>
      <c r="I133" s="56"/>
    </row>
    <row r="134" spans="1:9" ht="60">
      <c r="A134" s="259"/>
      <c r="B134" s="310"/>
      <c r="C134" s="155" t="s">
        <v>426</v>
      </c>
      <c r="D134" s="229" t="s">
        <v>427</v>
      </c>
      <c r="E134" s="433"/>
      <c r="F134" s="5"/>
      <c r="G134" s="145"/>
      <c r="H134" s="55"/>
      <c r="I134" s="12"/>
    </row>
    <row r="135" spans="1:9" ht="30">
      <c r="A135" s="259"/>
      <c r="B135" s="310"/>
      <c r="C135" s="155" t="s">
        <v>428</v>
      </c>
      <c r="D135" s="229" t="s">
        <v>429</v>
      </c>
      <c r="E135" s="433" t="s">
        <v>430</v>
      </c>
      <c r="F135" s="5"/>
      <c r="G135" s="145"/>
      <c r="H135" s="12"/>
      <c r="I135" s="56"/>
    </row>
    <row r="136" spans="1:9" ht="18.75">
      <c r="A136" s="259"/>
      <c r="B136" s="310"/>
      <c r="C136" s="142" t="s">
        <v>431</v>
      </c>
      <c r="D136" s="224" t="s">
        <v>432</v>
      </c>
      <c r="E136" s="433" t="s">
        <v>433</v>
      </c>
      <c r="F136" s="12"/>
      <c r="G136" s="144"/>
      <c r="H136" s="55"/>
      <c r="I136" s="12"/>
    </row>
    <row r="137" spans="1:9" ht="18.75">
      <c r="A137" s="259"/>
      <c r="B137" s="310"/>
      <c r="C137" s="155" t="s">
        <v>434</v>
      </c>
      <c r="D137" s="223" t="s">
        <v>435</v>
      </c>
      <c r="E137" s="434" t="s">
        <v>436</v>
      </c>
      <c r="F137" s="12"/>
      <c r="G137" s="145"/>
      <c r="H137" s="55"/>
      <c r="I137" s="12"/>
    </row>
    <row r="138" spans="1:9" ht="30">
      <c r="A138" s="259"/>
      <c r="B138" s="310"/>
      <c r="C138" s="155" t="s">
        <v>437</v>
      </c>
      <c r="D138" s="229" t="s">
        <v>640</v>
      </c>
      <c r="E138" s="433" t="s">
        <v>438</v>
      </c>
      <c r="F138" s="12"/>
      <c r="G138" s="145"/>
      <c r="H138" s="55"/>
      <c r="I138" s="12"/>
    </row>
    <row r="139" spans="1:9" ht="30">
      <c r="A139" s="259"/>
      <c r="B139" s="310"/>
      <c r="C139" s="155" t="s">
        <v>439</v>
      </c>
      <c r="D139" s="224" t="s">
        <v>641</v>
      </c>
      <c r="E139" s="433" t="s">
        <v>440</v>
      </c>
      <c r="F139" s="2"/>
      <c r="G139" s="144"/>
      <c r="H139" s="12"/>
      <c r="I139" s="56"/>
    </row>
    <row r="140" spans="1:9" ht="47.25" customHeight="1">
      <c r="A140" s="260"/>
      <c r="B140" s="311"/>
      <c r="C140" s="155" t="s">
        <v>441</v>
      </c>
      <c r="D140" s="224" t="s">
        <v>442</v>
      </c>
      <c r="E140" s="433" t="s">
        <v>443</v>
      </c>
      <c r="F140" s="12"/>
      <c r="G140" s="156" t="s">
        <v>444</v>
      </c>
      <c r="H140" s="12"/>
      <c r="I140" s="56"/>
    </row>
  </sheetData>
  <sheetProtection algorithmName="SHA-512" hashValue="71NZiIam/vM/foryG0rlN0kmj/zv6isQhesSHfTrQJfR3/JrYwZuf87n+HTJ2Lo8c9O6QdI0JomglDiZaTgZOA==" saltValue="CxzHj5WuIIkmytSu266LOQ==" spinCount="100000" sheet="1" objects="1" scenarios="1"/>
  <mergeCells count="22">
    <mergeCell ref="A4:B4"/>
    <mergeCell ref="C1:I5"/>
    <mergeCell ref="B22:B40"/>
    <mergeCell ref="B12:B21"/>
    <mergeCell ref="B7:B11"/>
    <mergeCell ref="A7:A21"/>
    <mergeCell ref="B64:B65"/>
    <mergeCell ref="B50:B58"/>
    <mergeCell ref="B61:B63"/>
    <mergeCell ref="B72:B78"/>
    <mergeCell ref="A68:A78"/>
    <mergeCell ref="B124:B129"/>
    <mergeCell ref="B130:B140"/>
    <mergeCell ref="B68:B69"/>
    <mergeCell ref="B70:B71"/>
    <mergeCell ref="B89:B93"/>
    <mergeCell ref="B79:B88"/>
    <mergeCell ref="B106:B112"/>
    <mergeCell ref="B94:B105"/>
    <mergeCell ref="B113:B119"/>
    <mergeCell ref="A94:A119"/>
    <mergeCell ref="B120:B123"/>
  </mergeCells>
  <conditionalFormatting sqref="E7 E9:E12 E14:E21">
    <cfRule type="cellIs" dxfId="5" priority="1" operator="notEqual">
      <formula>#REF!</formula>
    </cfRule>
  </conditionalFormatting>
  <dataValidations count="4">
    <dataValidation type="date" allowBlank="1" showInputMessage="1" showErrorMessage="1" sqref="F8 F13:F14" xr:uid="{F67B59F8-0233-0D49-98DD-8FEC34F55545}">
      <formula1>32874</formula1>
      <formula2>45747</formula2>
    </dataValidation>
    <dataValidation type="whole" allowBlank="1" showInputMessage="1" showErrorMessage="1" sqref="F54:F55 F57 F91:F93 F123 F119 F112:F116 F106:F109 F99 F37 F48 F45 F133" xr:uid="{56531EF1-23A4-8946-98A2-CF313376A02D}">
      <formula1>0</formula1>
      <formula2>10000000000000</formula2>
    </dataValidation>
    <dataValidation type="date" allowBlank="1" showInputMessage="1" showErrorMessage="1" sqref="F36 F96 F126 F129" xr:uid="{B4736289-2874-614F-8B7D-D3FAC76B9C3A}">
      <formula1>32874</formula1>
      <formula2>46022</formula2>
    </dataValidation>
    <dataValidation type="whole" allowBlank="1" showInputMessage="1" showErrorMessage="1" sqref="F88" xr:uid="{40332884-6FD8-CA4A-BC8B-6833C39EC499}">
      <formula1>0</formula1>
      <formula2>100000000000000</formula2>
    </dataValidation>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26">
        <x14:dataValidation type="list" allowBlank="1" showInputMessage="1" showErrorMessage="1" error="Please answer Yes or No" xr:uid="{70487E40-B2C7-3A40-8070-665FBB846D05}">
          <x14:formula1>
            <xm:f>Codes!$A$1:$A$2</xm:f>
          </x14:formula1>
          <xm:sqref>F7 F134 F135:F140</xm:sqref>
        </x14:dataValidation>
        <x14:dataValidation type="list" allowBlank="1" showInputMessage="1" showErrorMessage="1" xr:uid="{5E46F858-E0DD-EF43-B7ED-982A25C06E89}">
          <x14:formula1>
            <xm:f>Codes!$A$1:$A$2</xm:f>
          </x14:formula1>
          <xm:sqref>F11:F12 F15:F34 F9 F85:F87 F81:F82 F75:F79 F89:F90 F43 F46:F47 F49:F53 F94:F95 F127 F131:F132 F100:F104</xm:sqref>
        </x14:dataValidation>
        <x14:dataValidation type="list" allowBlank="1" showInputMessage="1" showErrorMessage="1" xr:uid="{5F4E6F2D-F7DB-6F42-A3CC-90B230B7E11F}">
          <x14:formula1>
            <xm:f>Codes!$C$1:$C$6</xm:f>
          </x14:formula1>
          <xm:sqref>F128</xm:sqref>
        </x14:dataValidation>
        <x14:dataValidation type="list" allowBlank="1" showInputMessage="1" showErrorMessage="1" xr:uid="{58B0AB35-93A6-174E-9C75-4F95B8638BE0}">
          <x14:formula1>
            <xm:f>Codes!$I$1:$I$5</xm:f>
          </x14:formula1>
          <xm:sqref>F80</xm:sqref>
        </x14:dataValidation>
        <x14:dataValidation type="list" allowBlank="1" showInputMessage="1" showErrorMessage="1" xr:uid="{1D49771D-F9FF-554F-B71C-7D9EF1FE2614}">
          <x14:formula1>
            <xm:f>Codes!$E$1:$E$4</xm:f>
          </x14:formula1>
          <xm:sqref>F83 F97</xm:sqref>
        </x14:dataValidation>
        <x14:dataValidation type="list" allowBlank="1" showInputMessage="1" showErrorMessage="1" xr:uid="{325760B2-B740-B140-A7FE-11E34297AA6A}">
          <x14:formula1>
            <xm:f>Codes!C1:C6</xm:f>
          </x14:formula1>
          <xm:sqref>F125</xm:sqref>
        </x14:dataValidation>
        <x14:dataValidation type="list" allowBlank="1" showInputMessage="1" showErrorMessage="1" xr:uid="{F2DA6602-B562-4B43-AF7C-41D73ACA51AA}">
          <x14:formula1>
            <xm:f>Codes!E23:E25</xm:f>
          </x14:formula1>
          <xm:sqref>F84</xm:sqref>
        </x14:dataValidation>
        <x14:dataValidation type="list" allowBlank="1" showInputMessage="1" showErrorMessage="1" xr:uid="{84208D48-28BF-904B-9E7E-74552FF05033}">
          <x14:formula1>
            <xm:f>Codes!E9:E11</xm:f>
          </x14:formula1>
          <xm:sqref>F74</xm:sqref>
        </x14:dataValidation>
        <x14:dataValidation type="list" allowBlank="1" showInputMessage="1" showErrorMessage="1" xr:uid="{915304EB-4BA9-5C4C-BE35-24BB8108FB03}">
          <x14:formula1>
            <xm:f>Codes!E1:E4</xm:f>
          </x14:formula1>
          <xm:sqref>F73</xm:sqref>
        </x14:dataValidation>
        <x14:dataValidation type="list" allowBlank="1" showInputMessage="1" showErrorMessage="1" xr:uid="{E1CE9694-4E58-094A-9EAD-FDC0BFCCAECA}">
          <x14:formula1>
            <xm:f>Codes!G1:G5</xm:f>
          </x14:formula1>
          <xm:sqref>F10</xm:sqref>
        </x14:dataValidation>
        <x14:dataValidation type="list" allowBlank="1" showInputMessage="1" showErrorMessage="1" xr:uid="{978A6AB4-B63A-464B-823B-0A9F4B22AD12}">
          <x14:formula1>
            <xm:f>Codes!A1:A3</xm:f>
          </x14:formula1>
          <xm:sqref>F56</xm:sqref>
        </x14:dataValidation>
        <x14:dataValidation type="list" allowBlank="1" showInputMessage="1" showErrorMessage="1" xr:uid="{0F5AAA27-12D2-CD45-84BF-255B5D80E4C4}">
          <x14:formula1>
            <xm:f>Codes!I1:I5</xm:f>
          </x14:formula1>
          <xm:sqref>F60</xm:sqref>
        </x14:dataValidation>
        <x14:dataValidation type="list" allowBlank="1" showInputMessage="1" showErrorMessage="1" xr:uid="{F6523FE0-27A1-D84D-A086-43BD4B22BF90}">
          <x14:formula1>
            <xm:f>Codes!A1:A2</xm:f>
          </x14:formula1>
          <xm:sqref>F124</xm:sqref>
        </x14:dataValidation>
        <x14:dataValidation type="list" allowBlank="1" showInputMessage="1" showErrorMessage="1" xr:uid="{6965B52C-D8CC-D948-8150-829B67B563B1}">
          <x14:formula1>
            <xm:f>Codes!A1:A2</xm:f>
          </x14:formula1>
          <xm:sqref>F122</xm:sqref>
        </x14:dataValidation>
        <x14:dataValidation type="list" allowBlank="1" showInputMessage="1" showErrorMessage="1" xr:uid="{8D29A24F-B9BE-D746-8B99-E49D0061CA48}">
          <x14:formula1>
            <xm:f>Codes!A1:A2</xm:f>
          </x14:formula1>
          <xm:sqref>F120</xm:sqref>
        </x14:dataValidation>
        <x14:dataValidation type="list" allowBlank="1" showInputMessage="1" showErrorMessage="1" xr:uid="{C33E0278-783D-3D4E-ACD3-FA2F67DFFC76}">
          <x14:formula1>
            <xm:f>Codes!A1:A2</xm:f>
          </x14:formula1>
          <xm:sqref>F72</xm:sqref>
        </x14:dataValidation>
        <x14:dataValidation type="list" allowBlank="1" showInputMessage="1" showErrorMessage="1" xr:uid="{5FA8D551-6EBD-4E4D-9D6F-DA7C5636CF16}">
          <x14:formula1>
            <xm:f>Codes!A1:A2</xm:f>
          </x14:formula1>
          <xm:sqref>F70</xm:sqref>
        </x14:dataValidation>
        <x14:dataValidation type="list" allowBlank="1" showInputMessage="1" showErrorMessage="1" xr:uid="{7B58045E-0720-F044-81AB-8459AA37AE7B}">
          <x14:formula1>
            <xm:f>Codes!A1:A2</xm:f>
          </x14:formula1>
          <xm:sqref>F68</xm:sqref>
        </x14:dataValidation>
        <x14:dataValidation type="list" allowBlank="1" showInputMessage="1" showErrorMessage="1" xr:uid="{749E6FE1-793C-6448-852F-963CD658A0C3}">
          <x14:formula1>
            <xm:f>Codes!A1:A2</xm:f>
          </x14:formula1>
          <xm:sqref>F66</xm:sqref>
        </x14:dataValidation>
        <x14:dataValidation type="list" allowBlank="1" showInputMessage="1" showErrorMessage="1" xr:uid="{ABBD99E2-B68B-404F-8DFC-C57298EEB38B}">
          <x14:formula1>
            <xm:f>Codes!A1:A2</xm:f>
          </x14:formula1>
          <xm:sqref>F64</xm:sqref>
        </x14:dataValidation>
        <x14:dataValidation type="list" allowBlank="1" showInputMessage="1" showErrorMessage="1" xr:uid="{464D8BBA-8608-1341-97BC-358259A79840}">
          <x14:formula1>
            <xm:f>Codes!A:A</xm:f>
          </x14:formula1>
          <xm:sqref>F61:F62</xm:sqref>
        </x14:dataValidation>
        <x14:dataValidation type="list" allowBlank="1" showInputMessage="1" showErrorMessage="1" xr:uid="{01225A50-002B-3E44-B203-1FD8C37031CA}">
          <x14:formula1>
            <xm:f>Codes!A1:A2</xm:f>
          </x14:formula1>
          <xm:sqref>F59</xm:sqref>
        </x14:dataValidation>
        <x14:dataValidation type="list" allowBlank="1" showInputMessage="1" showErrorMessage="1" xr:uid="{644EEE80-7573-C54F-8F9C-735AB46B2D04}">
          <x14:formula1>
            <xm:f>Codes!A1:A2</xm:f>
          </x14:formula1>
          <xm:sqref>F58</xm:sqref>
        </x14:dataValidation>
        <x14:dataValidation type="list" allowBlank="1" showInputMessage="1" showErrorMessage="1" xr:uid="{36A7502D-7932-1C40-AE18-E823C91D9CE8}">
          <x14:formula1>
            <xm:f>Codes!A1048571:A1048572</xm:f>
          </x14:formula1>
          <xm:sqref>F38:F42 F44</xm:sqref>
        </x14:dataValidation>
        <x14:dataValidation type="list" allowBlank="1" showInputMessage="1" showErrorMessage="1" xr:uid="{E1A6CA59-37BF-9245-806D-EABFE3160EF2}">
          <x14:formula1>
            <xm:f>Codes!C1:C6</xm:f>
          </x14:formula1>
          <xm:sqref>F35</xm:sqref>
        </x14:dataValidation>
        <x14:dataValidation type="list" allowBlank="1" showInputMessage="1" showErrorMessage="1" xr:uid="{9B06F6A3-6805-0946-BA7C-D7A129CFE576}">
          <x14:formula1>
            <xm:f>Codes!A1:A2</xm:f>
          </x14:formula1>
          <xm:sqref>F130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1E514-1B5D-0A48-AFB7-4FF4922A533E}">
  <dimension ref="A1:C25"/>
  <sheetViews>
    <sheetView rightToLeft="1" workbookViewId="0">
      <selection activeCell="I36" sqref="I36"/>
    </sheetView>
  </sheetViews>
  <sheetFormatPr defaultColWidth="11" defaultRowHeight="15.75"/>
  <sheetData>
    <row r="1" spans="1:3">
      <c r="A1" s="1" t="s">
        <v>445</v>
      </c>
      <c r="C1" s="1" t="s">
        <v>446</v>
      </c>
    </row>
    <row r="2" spans="1:3">
      <c r="A2" t="s">
        <v>447</v>
      </c>
      <c r="C2" t="s">
        <v>448</v>
      </c>
    </row>
    <row r="3" spans="1:3">
      <c r="A3" t="s">
        <v>449</v>
      </c>
      <c r="C3" t="s">
        <v>450</v>
      </c>
    </row>
    <row r="4" spans="1:3">
      <c r="A4" t="s">
        <v>451</v>
      </c>
      <c r="C4" t="s">
        <v>452</v>
      </c>
    </row>
    <row r="5" spans="1:3">
      <c r="C5" t="s">
        <v>453</v>
      </c>
    </row>
    <row r="6" spans="1:3">
      <c r="C6" t="s">
        <v>454</v>
      </c>
    </row>
    <row r="7" spans="1:3">
      <c r="C7" t="s">
        <v>455</v>
      </c>
    </row>
    <row r="8" spans="1:3">
      <c r="C8" t="s">
        <v>456</v>
      </c>
    </row>
    <row r="9" spans="1:3">
      <c r="C9" t="s">
        <v>457</v>
      </c>
    </row>
    <row r="10" spans="1:3">
      <c r="C10" t="s">
        <v>458</v>
      </c>
    </row>
    <row r="11" spans="1:3">
      <c r="C11" t="s">
        <v>459</v>
      </c>
    </row>
    <row r="12" spans="1:3">
      <c r="C12" t="s">
        <v>460</v>
      </c>
    </row>
    <row r="13" spans="1:3">
      <c r="C13" t="s">
        <v>461</v>
      </c>
    </row>
    <row r="14" spans="1:3">
      <c r="C14" t="s">
        <v>462</v>
      </c>
    </row>
    <row r="15" spans="1:3">
      <c r="C15" t="s">
        <v>463</v>
      </c>
    </row>
    <row r="16" spans="1:3">
      <c r="C16" t="s">
        <v>464</v>
      </c>
    </row>
    <row r="17" spans="3:3">
      <c r="C17" t="s">
        <v>465</v>
      </c>
    </row>
    <row r="18" spans="3:3">
      <c r="C18" t="s">
        <v>466</v>
      </c>
    </row>
    <row r="19" spans="3:3">
      <c r="C19" t="s">
        <v>467</v>
      </c>
    </row>
    <row r="20" spans="3:3">
      <c r="C20" t="s">
        <v>468</v>
      </c>
    </row>
    <row r="21" spans="3:3">
      <c r="C21" t="s">
        <v>469</v>
      </c>
    </row>
    <row r="22" spans="3:3">
      <c r="C22" t="s">
        <v>470</v>
      </c>
    </row>
    <row r="23" spans="3:3">
      <c r="C23" t="s">
        <v>471</v>
      </c>
    </row>
    <row r="24" spans="3:3">
      <c r="C24" t="s">
        <v>472</v>
      </c>
    </row>
    <row r="25" spans="3:3">
      <c r="C25" t="s">
        <v>473</v>
      </c>
    </row>
  </sheetData>
  <sheetProtection algorithmName="SHA-512" hashValue="odkLzuAbfT3i9GervnCS+2QuzgIpylqAHKDuLchw9eyA6KGxkrB3z2V0+iUn1ZAdZxk9NhknZ4Mu1KKDu7Bh4A==" saltValue="0rzT1e9VrYucnnuCA6etz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E9E2-AE1E-8947-B060-07582D8F7A9D}">
  <dimension ref="A1:K6"/>
  <sheetViews>
    <sheetView rightToLeft="1" workbookViewId="0">
      <selection activeCell="E5" sqref="E5"/>
    </sheetView>
  </sheetViews>
  <sheetFormatPr defaultColWidth="11" defaultRowHeight="15.75"/>
  <sheetData>
    <row r="1" spans="1:11">
      <c r="A1" t="s">
        <v>474</v>
      </c>
      <c r="C1" t="s">
        <v>475</v>
      </c>
      <c r="E1" t="s">
        <v>476</v>
      </c>
      <c r="G1" t="s">
        <v>477</v>
      </c>
      <c r="I1" t="s">
        <v>478</v>
      </c>
      <c r="K1" t="s">
        <v>479</v>
      </c>
    </row>
    <row r="2" spans="1:11">
      <c r="A2" t="s">
        <v>480</v>
      </c>
      <c r="C2" t="s">
        <v>481</v>
      </c>
      <c r="E2" t="s">
        <v>482</v>
      </c>
      <c r="G2" t="s">
        <v>483</v>
      </c>
      <c r="I2" t="s">
        <v>484</v>
      </c>
      <c r="K2" t="s">
        <v>485</v>
      </c>
    </row>
    <row r="3" spans="1:11">
      <c r="A3" t="s">
        <v>486</v>
      </c>
      <c r="C3" t="s">
        <v>487</v>
      </c>
      <c r="E3" t="s">
        <v>488</v>
      </c>
      <c r="G3" t="s">
        <v>489</v>
      </c>
      <c r="I3" t="s">
        <v>490</v>
      </c>
      <c r="K3" t="s">
        <v>491</v>
      </c>
    </row>
    <row r="4" spans="1:11">
      <c r="C4" t="s">
        <v>492</v>
      </c>
      <c r="E4" t="s">
        <v>493</v>
      </c>
      <c r="G4" t="s">
        <v>494</v>
      </c>
      <c r="I4" t="s">
        <v>495</v>
      </c>
      <c r="K4" t="s">
        <v>496</v>
      </c>
    </row>
    <row r="5" spans="1:11">
      <c r="C5" t="s">
        <v>497</v>
      </c>
      <c r="G5" t="s">
        <v>498</v>
      </c>
      <c r="I5" t="s">
        <v>499</v>
      </c>
    </row>
    <row r="6" spans="1:11">
      <c r="C6" t="s">
        <v>500</v>
      </c>
    </row>
  </sheetData>
  <sheetProtection algorithmName="SHA-512" hashValue="WRScseQyTfUmgIGE1D7lW9KEgJJapNPIQpY7mVvWQUMGmMoM94cE0WYaeDJ8XK8B3JRlzxADvsykNDpX/ttkkA==" saltValue="U28B4tvMMsc9jca4gE+Pt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المقدمة و التعليمات</vt:lpstr>
      <vt:lpstr>المخاطر الكامنة</vt:lpstr>
      <vt:lpstr>الرقابة</vt:lpstr>
      <vt:lpstr>قوائم البلدان</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van Es</dc:creator>
  <cp:lastModifiedBy>Doaa J. Al-Kandari</cp:lastModifiedBy>
  <dcterms:created xsi:type="dcterms:W3CDTF">2025-01-09T16:49:26Z</dcterms:created>
  <dcterms:modified xsi:type="dcterms:W3CDTF">2025-04-09T08:15:56Z</dcterms:modified>
</cp:coreProperties>
</file>